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910"/>
  <workbookPr autoCompressPictures="0"/>
  <bookViews>
    <workbookView xWindow="20" yWindow="0" windowWidth="23860" windowHeight="12180" tabRatio="824" activeTab="1"/>
  </bookViews>
  <sheets>
    <sheet name="NSE Checklist" sheetId="1" r:id="rId1"/>
    <sheet name="Checklist for SIPs" sheetId="2" r:id="rId2"/>
    <sheet name="Checklist For Guaranteed Plans" sheetId="3" r:id="rId3"/>
    <sheet name="Apollo Check list" sheetId="14" r:id="rId4"/>
    <sheet name="Royal Sundaram Check list" sheetId="15" r:id="rId5"/>
    <sheet name="Personal Resources" sheetId="4" r:id="rId6"/>
    <sheet name="Goals" sheetId="5" r:id="rId7"/>
    <sheet name="Resources" sheetId="6" r:id="rId8"/>
    <sheet name="Income" sheetId="7" r:id="rId9"/>
    <sheet name="Expenses" sheetId="8" r:id="rId10"/>
    <sheet name="Debt-Liabilities" sheetId="9" r:id="rId11"/>
    <sheet name="Checklist For Tax Filing" sheetId="10" r:id="rId12"/>
    <sheet name="FD &amp; PPF" sheetId="11" r:id="rId13"/>
    <sheet name="Insurance" sheetId="12" r:id="rId14"/>
    <sheet name="Chescklist For Group Insurance" sheetId="13" r:id="rId15"/>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E27" i="11" l="1"/>
  <c r="D27" i="11"/>
  <c r="C27" i="11"/>
  <c r="G13" i="11"/>
  <c r="F13" i="11"/>
  <c r="E13" i="11"/>
  <c r="D13" i="11"/>
  <c r="C13" i="11"/>
  <c r="F7" i="8"/>
  <c r="F8" i="8"/>
  <c r="F9" i="8"/>
  <c r="F10" i="8"/>
  <c r="F11" i="8"/>
  <c r="F12" i="8"/>
  <c r="F13" i="8"/>
  <c r="F14" i="8"/>
  <c r="F15" i="8"/>
  <c r="F16" i="8"/>
  <c r="F17" i="8"/>
  <c r="F18" i="8"/>
  <c r="F19" i="8"/>
  <c r="F20" i="8"/>
  <c r="F21" i="8"/>
  <c r="F22" i="8"/>
  <c r="F24" i="8"/>
  <c r="F25" i="8"/>
  <c r="F26" i="8"/>
  <c r="F27" i="8"/>
  <c r="F28" i="8"/>
  <c r="F29" i="8"/>
  <c r="F30" i="8"/>
  <c r="F31" i="8"/>
  <c r="F32" i="8"/>
  <c r="F33" i="8"/>
  <c r="F34" i="8"/>
  <c r="F35" i="8"/>
  <c r="F36" i="8"/>
  <c r="F37" i="8"/>
  <c r="F38" i="8"/>
  <c r="F39" i="8"/>
  <c r="F40" i="8"/>
  <c r="F41" i="8"/>
  <c r="F42" i="8"/>
  <c r="F43" i="8"/>
  <c r="F44" i="8"/>
  <c r="F45" i="8"/>
  <c r="F46" i="8"/>
  <c r="F47" i="8"/>
  <c r="F48" i="8"/>
  <c r="F50" i="8"/>
  <c r="E22" i="8"/>
  <c r="E48" i="8"/>
  <c r="E50" i="8"/>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I25" i="6"/>
  <c r="I24" i="6"/>
  <c r="I23" i="6"/>
  <c r="I22" i="6"/>
  <c r="I21" i="6"/>
  <c r="I20" i="6"/>
  <c r="I19" i="6"/>
  <c r="I18" i="6"/>
  <c r="I17" i="6"/>
  <c r="I16" i="6"/>
  <c r="I15" i="6"/>
  <c r="I14" i="6"/>
  <c r="I13" i="6"/>
  <c r="I12" i="6"/>
  <c r="I11" i="6"/>
  <c r="I10" i="6"/>
  <c r="I9" i="6"/>
  <c r="I8" i="6"/>
  <c r="I7" i="6"/>
  <c r="E25" i="5"/>
  <c r="E24" i="5"/>
  <c r="E23" i="5"/>
  <c r="E22" i="5"/>
  <c r="E21" i="5"/>
  <c r="E20" i="5"/>
  <c r="E19" i="5"/>
  <c r="E18" i="5"/>
  <c r="E17" i="5"/>
  <c r="E16" i="5"/>
  <c r="E15" i="5"/>
  <c r="E14" i="5"/>
  <c r="E13" i="5"/>
  <c r="E12" i="5"/>
  <c r="E11" i="5"/>
  <c r="E10" i="5"/>
  <c r="E9" i="5"/>
  <c r="E8" i="5"/>
  <c r="E7" i="5"/>
</calcChain>
</file>

<file path=xl/sharedStrings.xml><?xml version="1.0" encoding="utf-8"?>
<sst xmlns="http://schemas.openxmlformats.org/spreadsheetml/2006/main" count="633" uniqueCount="420">
  <si>
    <t xml:space="preserve">CLIENT NAME </t>
  </si>
  <si>
    <t>DATE OF BIRTH</t>
  </si>
  <si>
    <t>PLACE OF BIRTH</t>
  </si>
  <si>
    <t>PAN NO</t>
  </si>
  <si>
    <t>Tax Status</t>
  </si>
  <si>
    <t>AADHAAR No.</t>
  </si>
  <si>
    <t>Annual Income</t>
  </si>
  <si>
    <t>Occupation</t>
  </si>
  <si>
    <t xml:space="preserve">FATHER NAME </t>
  </si>
  <si>
    <t>Mother Name</t>
  </si>
  <si>
    <t>SPOUSE NAME</t>
  </si>
  <si>
    <t>Address</t>
  </si>
  <si>
    <t>Pin Code</t>
  </si>
  <si>
    <t>Mobile No</t>
  </si>
  <si>
    <t>Email Id</t>
  </si>
  <si>
    <t>Bank Account Type</t>
  </si>
  <si>
    <t>Bank Name</t>
  </si>
  <si>
    <t>Bank Branch</t>
  </si>
  <si>
    <t>Bank Account No</t>
  </si>
  <si>
    <t>MICR code</t>
  </si>
  <si>
    <t>IFSC Code</t>
  </si>
  <si>
    <t xml:space="preserve">City </t>
  </si>
  <si>
    <t>Name as per Bank Details</t>
  </si>
  <si>
    <t>HEIGHT</t>
  </si>
  <si>
    <t>SIP Date</t>
  </si>
  <si>
    <t>SIP for how many years</t>
  </si>
  <si>
    <t>WEIGHT</t>
  </si>
  <si>
    <t>Nominee</t>
  </si>
  <si>
    <t>Nominee -DOB</t>
  </si>
  <si>
    <t>Relationship</t>
  </si>
  <si>
    <t>Percentage Allotment</t>
  </si>
  <si>
    <t>Nominee 2 Name</t>
  </si>
  <si>
    <t>DOB</t>
  </si>
  <si>
    <t>AADHAR No</t>
  </si>
  <si>
    <t>FATHER NAME and AGE</t>
  </si>
  <si>
    <t>Mother Name AND AGE</t>
  </si>
  <si>
    <t>SPOUSE NAME, IF MARRIED</t>
  </si>
  <si>
    <t>FAMILY DETAILS</t>
  </si>
  <si>
    <t>BROTHERS AGE</t>
  </si>
  <si>
    <t>SISTERS AGE</t>
  </si>
  <si>
    <t>CHILDREN AGE, IF ANY</t>
  </si>
  <si>
    <t>Name</t>
  </si>
  <si>
    <t>Contact no</t>
  </si>
  <si>
    <t>Referred By:</t>
  </si>
  <si>
    <t>Mobile number</t>
  </si>
  <si>
    <t>First Name</t>
  </si>
  <si>
    <t>Middle Name</t>
  </si>
  <si>
    <t>Last Name</t>
  </si>
  <si>
    <t>Date of Birth</t>
  </si>
  <si>
    <t>Email id</t>
  </si>
  <si>
    <t>Retirement age</t>
  </si>
  <si>
    <t>Main Client</t>
  </si>
  <si>
    <t>Bank Account type</t>
  </si>
  <si>
    <t>Spouse</t>
  </si>
  <si>
    <t>MICR Code</t>
  </si>
  <si>
    <t>DEPENDANTS</t>
  </si>
  <si>
    <t>Son (elder)</t>
  </si>
  <si>
    <t>City</t>
  </si>
  <si>
    <t>Son (younger)</t>
  </si>
  <si>
    <t>Daughter (elder)</t>
  </si>
  <si>
    <t>Nominee - DOB</t>
  </si>
  <si>
    <t>Daughter (younger)</t>
  </si>
  <si>
    <t>Brother (elder)</t>
  </si>
  <si>
    <t>Brother (younger)</t>
  </si>
  <si>
    <t>Sister (elder)</t>
  </si>
  <si>
    <t>Sister (younger)</t>
  </si>
  <si>
    <t>Father</t>
  </si>
  <si>
    <t>Mother</t>
  </si>
  <si>
    <t>Grand Son / Daughter</t>
  </si>
  <si>
    <t>Guardian</t>
  </si>
  <si>
    <t>CRITICAL GOALS</t>
  </si>
  <si>
    <t>PRIORITY</t>
  </si>
  <si>
    <t>AMOUNT</t>
  </si>
  <si>
    <t>Year in which Funds Needed</t>
  </si>
  <si>
    <t>Monthly</t>
  </si>
  <si>
    <t>Yearly</t>
  </si>
  <si>
    <t>Child's Schooling Fund (Elder)</t>
  </si>
  <si>
    <t>Child's Schooling Fund (Younger)</t>
  </si>
  <si>
    <t>Child's Higher Education Fund (Elder)</t>
  </si>
  <si>
    <t>Child's Higher Education Fund (Younger)</t>
  </si>
  <si>
    <t>Child's Marriage (Elder)</t>
  </si>
  <si>
    <t>Child's Marriage (Younger)</t>
  </si>
  <si>
    <t>Retirement Goal</t>
  </si>
  <si>
    <t>Family's Financial Security</t>
  </si>
  <si>
    <t xml:space="preserve">Residencial Property </t>
  </si>
  <si>
    <t>Financial Independence</t>
  </si>
  <si>
    <t>Health Care</t>
  </si>
  <si>
    <t>Emergency Care</t>
  </si>
  <si>
    <t>Car/Bike</t>
  </si>
  <si>
    <t>Business</t>
  </si>
  <si>
    <t>Contingency Fund</t>
  </si>
  <si>
    <t>Commercial Vehicle</t>
  </si>
  <si>
    <t>Asset Purchase</t>
  </si>
  <si>
    <t>Donation</t>
  </si>
  <si>
    <t>Home renovation</t>
  </si>
  <si>
    <t>INCOME</t>
  </si>
  <si>
    <t>NAME of Income Holder</t>
  </si>
  <si>
    <t>Amount</t>
  </si>
  <si>
    <t>Income Start's</t>
  </si>
  <si>
    <t>RESOURCE</t>
  </si>
  <si>
    <t>Income end's</t>
  </si>
  <si>
    <t>Number</t>
  </si>
  <si>
    <t>Owner of The Resource</t>
  </si>
  <si>
    <t>Current Valuation</t>
  </si>
  <si>
    <t>Net Salary Income (% Increment with month)</t>
  </si>
  <si>
    <t>Maturity Amount</t>
  </si>
  <si>
    <t>Accessible in the Year</t>
  </si>
  <si>
    <t>Saving Amount</t>
  </si>
  <si>
    <t>Per Month</t>
  </si>
  <si>
    <t>Per Year</t>
  </si>
  <si>
    <t>Bonus(Monthly/Quarterly/Half-yearly/Annually)</t>
  </si>
  <si>
    <t>Cash in Hand</t>
  </si>
  <si>
    <t>Business Income</t>
  </si>
  <si>
    <t>Spouse Income</t>
  </si>
  <si>
    <t>Spouse Bonus</t>
  </si>
  <si>
    <t>Employee Provident Scheme</t>
  </si>
  <si>
    <t>Money back LIC / Corporate Bonds</t>
  </si>
  <si>
    <t>Dividend Income</t>
  </si>
  <si>
    <t>Public Provident Fund</t>
  </si>
  <si>
    <t>Rental Income</t>
  </si>
  <si>
    <t>Fixed Deposit/Recurring Deposit</t>
  </si>
  <si>
    <t>Pension Income</t>
  </si>
  <si>
    <t>LIC / ULIP</t>
  </si>
  <si>
    <t>Retirement Income</t>
  </si>
  <si>
    <t>Agricultural Income</t>
  </si>
  <si>
    <t>Mutual Funds</t>
  </si>
  <si>
    <t>Real estate Income</t>
  </si>
  <si>
    <t>Bonds Maturity Income</t>
  </si>
  <si>
    <t>Gold / Silver / Diamonds / platinum / palladium</t>
  </si>
  <si>
    <t>REIMBURSEMENT -PETROL-30K,MEDICAL-15K,TELEPHONE,TRAVEL,RENT-30K ,DOMICILARY,SUNDRY ETC</t>
  </si>
  <si>
    <t>Car Maintainance / Car Rental</t>
  </si>
  <si>
    <t>LAND/FARM</t>
  </si>
  <si>
    <t>Real Estate Consulting</t>
  </si>
  <si>
    <t>Interest From Fixed Deposit</t>
  </si>
  <si>
    <t>FLAT/HOUSE</t>
  </si>
  <si>
    <t>SODEXO Passes / Food Coupons</t>
  </si>
  <si>
    <t>Pension of Father OR Mother</t>
  </si>
  <si>
    <t>FMP’S</t>
  </si>
  <si>
    <t>Leaves Encashable</t>
  </si>
  <si>
    <t>Income Tax Refund</t>
  </si>
  <si>
    <t>Stocks / ESOPS</t>
  </si>
  <si>
    <t>Onsite Income</t>
  </si>
  <si>
    <t>Dauthers / Son Income</t>
  </si>
  <si>
    <t>NCDS</t>
  </si>
  <si>
    <t>DIWALI One Month Salary as BONUS</t>
  </si>
  <si>
    <t>Bonus From In-Laws</t>
  </si>
  <si>
    <t>Bonds</t>
  </si>
  <si>
    <t>Credit Card Points</t>
  </si>
  <si>
    <t>Income from Hobby-Music,Dance,Guest Lectures,Translators</t>
  </si>
  <si>
    <t>Corporate Deposits</t>
  </si>
  <si>
    <t>Joint Family Income-BRO,SIS In Law Etc</t>
  </si>
  <si>
    <t>Private Equity</t>
  </si>
  <si>
    <t>BPO Set Up</t>
  </si>
  <si>
    <t>Amway / Herbal life</t>
  </si>
  <si>
    <t>Chit Funds</t>
  </si>
  <si>
    <t>EMI Re-imbursed / SCHAUFFER</t>
  </si>
  <si>
    <t>MIS / Share Trading</t>
  </si>
  <si>
    <t>Commercial Property</t>
  </si>
  <si>
    <t>EXPENSES</t>
  </si>
  <si>
    <t>VCF (Venture Capital Fund)</t>
  </si>
  <si>
    <t>per month</t>
  </si>
  <si>
    <t>per year</t>
  </si>
  <si>
    <t>FIXED EXPENSES</t>
  </si>
  <si>
    <t>Rent / Maintanance</t>
  </si>
  <si>
    <t>PE (Private Equity)</t>
  </si>
  <si>
    <t>Society Maintanance</t>
  </si>
  <si>
    <t>Education</t>
  </si>
  <si>
    <t>Insurance ( Wife+Children+Car+Medi-claim+Parents)</t>
  </si>
  <si>
    <t>Housing Loan - Whats the % you are being charged - can we reduce the %-MWPA</t>
  </si>
  <si>
    <t>Mortage Loan</t>
  </si>
  <si>
    <t>LOAN TYPE</t>
  </si>
  <si>
    <t>Car Loan</t>
  </si>
  <si>
    <t>DEBT HOLDER NAME</t>
  </si>
  <si>
    <t>PRINCIPAL AMOUNT</t>
  </si>
  <si>
    <t>INTEREST RATE</t>
  </si>
  <si>
    <t>Personal Loan</t>
  </si>
  <si>
    <t>INSTALLMENT AMOUNT</t>
  </si>
  <si>
    <t>LOAN START DATE</t>
  </si>
  <si>
    <t>LOAN END DATE</t>
  </si>
  <si>
    <t>CAR LOAN</t>
  </si>
  <si>
    <t>Education Loan</t>
  </si>
  <si>
    <t>Business Loan/Corporate Loan</t>
  </si>
  <si>
    <t xml:space="preserve">TAX (House Tax+Property Tax +Municipal Tax +Land Tax ) </t>
  </si>
  <si>
    <t>HOME LOAN</t>
  </si>
  <si>
    <t>Car Insurance</t>
  </si>
  <si>
    <t>EDUCATION LOAN</t>
  </si>
  <si>
    <t>Child's Education( Fees+Commuting+Extra Curricular Activites)</t>
  </si>
  <si>
    <t>Grocery</t>
  </si>
  <si>
    <t>PERSONAL LOAN</t>
  </si>
  <si>
    <t>Health Insurance</t>
  </si>
  <si>
    <t>CREDIT CARD</t>
  </si>
  <si>
    <t>TOTAL FIXED EXPENSES</t>
  </si>
  <si>
    <t>OTHER BORROWINGS</t>
  </si>
  <si>
    <t>VARIABLE EXPENSES</t>
  </si>
  <si>
    <r>
      <t>Support to Parents /</t>
    </r>
    <r>
      <rPr>
        <b/>
        <sz val="12"/>
        <color rgb="FF0066CC"/>
        <rFont val="Calibri"/>
      </rPr>
      <t xml:space="preserve"> </t>
    </r>
    <r>
      <rPr>
        <sz val="12"/>
        <color rgb="FF0066CC"/>
        <rFont val="Calibri"/>
      </rPr>
      <t>In-Laws</t>
    </r>
  </si>
  <si>
    <t>House-hold Expense</t>
  </si>
  <si>
    <t>Credit Card</t>
  </si>
  <si>
    <t>Domestic help / maid</t>
  </si>
  <si>
    <t>Petrol / Diesel</t>
  </si>
  <si>
    <t>Medical Expenses</t>
  </si>
  <si>
    <t>Kitchen ( if not added )</t>
  </si>
  <si>
    <t>Gas ( if not added )</t>
  </si>
  <si>
    <t>Milk ( if not added )</t>
  </si>
  <si>
    <t>Laundry ( if not added )</t>
  </si>
  <si>
    <t>CABLE / MAGAZINES / NEWS PAPER</t>
  </si>
  <si>
    <t>Electricity ( if not added )</t>
  </si>
  <si>
    <t>Communication (Telephone+Mobile+Internet)</t>
  </si>
  <si>
    <t>DAY CARE FOR KIDS</t>
  </si>
  <si>
    <t>Travel (Vacation+Kids-Excursion+Parents-Holy Place)</t>
  </si>
  <si>
    <t>Gadgets</t>
  </si>
  <si>
    <t>Shopping</t>
  </si>
  <si>
    <t>Entertainent</t>
  </si>
  <si>
    <t>Celebrations</t>
  </si>
  <si>
    <t>Guests</t>
  </si>
  <si>
    <t>GOLF ( or any sport club fee )</t>
  </si>
  <si>
    <t>Charitty ( U/S 80 G)</t>
  </si>
  <si>
    <t>Health Club</t>
  </si>
  <si>
    <t>Any Un-forseen</t>
  </si>
  <si>
    <t>TOTAL VARIABLE EXPENSES</t>
  </si>
  <si>
    <r>
      <t>Please provide the following information from</t>
    </r>
    <r>
      <rPr>
        <b/>
        <sz val="11"/>
        <color rgb="FFFF0000"/>
        <rFont val="Calibri"/>
      </rPr>
      <t xml:space="preserve"> April-2018 to 
March-2019</t>
    </r>
    <r>
      <rPr>
        <b/>
        <sz val="11"/>
        <color theme="1"/>
        <rFont val="Calibri"/>
      </rPr>
      <t xml:space="preserve">  to file income Tax Return.</t>
    </r>
  </si>
  <si>
    <t>TOTAL EXPENSES</t>
  </si>
  <si>
    <t>S.No</t>
  </si>
  <si>
    <t>Particulars</t>
  </si>
  <si>
    <t>My comments</t>
  </si>
  <si>
    <t xml:space="preserve">Your Comments </t>
  </si>
  <si>
    <t>Login details required</t>
  </si>
  <si>
    <t xml:space="preserve">PAN card </t>
  </si>
  <si>
    <t>Plz send Snapshot of PAN card because PAN card details are required for login access to
income tax dept website.</t>
  </si>
  <si>
    <t>Password</t>
  </si>
  <si>
    <t>Password of Income tax dept website needs to be sent</t>
  </si>
  <si>
    <t>General Information required</t>
  </si>
  <si>
    <t xml:space="preserve"> Aadhaar card </t>
  </si>
  <si>
    <t>Snapshot of Aadhar card need be sent because details in Aadhar have to be  filled in the IT return</t>
  </si>
  <si>
    <t>Phone number</t>
  </si>
  <si>
    <t>Plz provide contact number because any updates from IT department will be sent to this number.</t>
  </si>
  <si>
    <t>Email ID</t>
  </si>
  <si>
    <t xml:space="preserve">Bank account Number &amp; IFSC code </t>
  </si>
  <si>
    <t>This details need to be sent,  because 
I.T. refund amount if any  will be credited to this account</t>
  </si>
  <si>
    <t>Fixed Deposits</t>
  </si>
  <si>
    <t>Sources of Income</t>
  </si>
  <si>
    <t>Income from salary</t>
  </si>
  <si>
    <t>FD-1</t>
  </si>
  <si>
    <t>If you have income from salary then Form-16 needs to be provided.</t>
  </si>
  <si>
    <t>Income from Hose property</t>
  </si>
  <si>
    <t>FD-2</t>
  </si>
  <si>
    <t>FD-3</t>
  </si>
  <si>
    <t>Do you have any rental income from house property 
if  yes,  then please provide information we require ( PLEASE REFER- Note-1)</t>
  </si>
  <si>
    <t>FD-4</t>
  </si>
  <si>
    <t>FD-5</t>
  </si>
  <si>
    <t>Commnets</t>
  </si>
  <si>
    <t>Name of the owner</t>
  </si>
  <si>
    <t>XX</t>
  </si>
  <si>
    <t>Income from Business &amp; profession</t>
  </si>
  <si>
    <t>If you have any business income then see Note-2 below for the information we require</t>
  </si>
  <si>
    <t xml:space="preserve">Income from capital gains </t>
  </si>
  <si>
    <t>Amount (Rs)</t>
  </si>
  <si>
    <t>If you have sold/may sell any property from April 2018 to March-2018 then plz see Note-3 for the information we require</t>
  </si>
  <si>
    <t>Start Date</t>
  </si>
  <si>
    <t>Any other Income</t>
  </si>
  <si>
    <t>If you have any other income then plz see Note-4 for the information we require</t>
  </si>
  <si>
    <t>Maturity date</t>
  </si>
  <si>
    <t>Any loss for current year &amp; carry forward loss</t>
  </si>
  <si>
    <t>This info need to be sent to claim deduction from 
income</t>
  </si>
  <si>
    <t>Last Payout/ Current Date</t>
  </si>
  <si>
    <t>If you have any of the following plz send the same to claim deduction from income</t>
  </si>
  <si>
    <t>Interest Rate</t>
  </si>
  <si>
    <t>If any life insurance premium paid.</t>
  </si>
  <si>
    <t>Frequency</t>
  </si>
  <si>
    <t xml:space="preserve">Any medical Insurance premium paid </t>
  </si>
  <si>
    <t>Current Value</t>
  </si>
  <si>
    <t>If any Investments made give the information, Investments like</t>
  </si>
  <si>
    <t>Plz send the snapshot of this investment details because this investments are deducted from income</t>
  </si>
  <si>
    <t xml:space="preserve">i.Fixed deposits in banks </t>
  </si>
  <si>
    <t>ii.NPS (National Pension Scheme)</t>
  </si>
  <si>
    <t xml:space="preserve">Formula Incorporate  </t>
  </si>
  <si>
    <t>iii.ULIP (Unit linked insurance plan) &amp; etc.,</t>
  </si>
  <si>
    <t>PPF</t>
  </si>
  <si>
    <t>iv.PPF (Public provident fund) accumulated balance &amp; yearly contribution if any</t>
  </si>
  <si>
    <t>v.Any other Investments</t>
  </si>
  <si>
    <t>PPF-1</t>
  </si>
  <si>
    <t>PPF-2</t>
  </si>
  <si>
    <t xml:space="preserve">i) Advance Tax paid </t>
  </si>
  <si>
    <t>PPF-3</t>
  </si>
  <si>
    <t>This information need to be sent to claim deduction from Tax payable, any way it is reflected in Form 26AS but if due to technical problems if it is not display in Form 26AS then your information will save tax</t>
  </si>
  <si>
    <t>Description</t>
  </si>
  <si>
    <t>ii) Self assessment tax paid</t>
  </si>
  <si>
    <t xml:space="preserve">iii) TDS paid </t>
  </si>
  <si>
    <t>Notes</t>
  </si>
  <si>
    <t xml:space="preserve">Income from House property </t>
  </si>
  <si>
    <t>i.Rental Income from each let out property</t>
  </si>
  <si>
    <t>plz provide the monthly rents you are getting</t>
  </si>
  <si>
    <t>ii.provide each let out property address details</t>
  </si>
  <si>
    <t>Property details also have to fill in income tax return</t>
  </si>
  <si>
    <t>Current Date</t>
  </si>
  <si>
    <t>iii.If any house loan taken then provide the details of (a)House loan repayment &amp; (b) Interest payment</t>
  </si>
  <si>
    <t>For self occupied property</t>
  </si>
  <si>
    <t>Initial investment amount</t>
  </si>
  <si>
    <t>For let out property</t>
  </si>
  <si>
    <t xml:space="preserve">Income from Business &amp; profession </t>
  </si>
  <si>
    <t>Installment amount</t>
  </si>
  <si>
    <t>i.Income from Business,if any</t>
  </si>
  <si>
    <t>Rate of Return</t>
  </si>
  <si>
    <r>
      <t xml:space="preserve">plz see </t>
    </r>
    <r>
      <rPr>
        <b/>
        <sz val="11"/>
        <color theme="1"/>
        <rFont val="Calibri"/>
      </rPr>
      <t>Note-5</t>
    </r>
    <r>
      <rPr>
        <sz val="11"/>
        <color theme="1"/>
        <rFont val="Calibri"/>
      </rPr>
      <t xml:space="preserve"> below for what information have to send relating to the business
</t>
    </r>
  </si>
  <si>
    <t xml:space="preserve">ii.Income from profession </t>
  </si>
  <si>
    <t>If you have any income from profession</t>
  </si>
  <si>
    <t>i.Gains from sale of Land or Property</t>
  </si>
  <si>
    <r>
      <t xml:space="preserve">Do you have any property or land and it is 
sold in Financial year 2017-18 then provide 
the details plz see </t>
    </r>
    <r>
      <rPr>
        <b/>
        <sz val="11"/>
        <color theme="1"/>
        <rFont val="Calibri"/>
      </rPr>
      <t xml:space="preserve">Note-6 below
</t>
    </r>
  </si>
  <si>
    <t xml:space="preserve">Income from other sources </t>
  </si>
  <si>
    <t>i.Interest income from bank deposits/Saving</t>
  </si>
  <si>
    <t>Send the Bank statements all you hold 
because to calculate interest amount 
you are getting</t>
  </si>
  <si>
    <t>ii.Gifts received from persons other than relatives if any</t>
  </si>
  <si>
    <r>
      <t xml:space="preserve">Gifts are taxable &amp; Relative means plz see </t>
    </r>
    <r>
      <rPr>
        <b/>
        <sz val="11"/>
        <color theme="1"/>
        <rFont val="Calibri"/>
      </rPr>
      <t xml:space="preserve">Note7
</t>
    </r>
    <r>
      <rPr>
        <sz val="11"/>
        <color theme="1"/>
        <rFont val="Calibri"/>
      </rPr>
      <t xml:space="preserve">below
</t>
    </r>
  </si>
  <si>
    <t>Income from Business</t>
  </si>
  <si>
    <t>i.Nature of Business</t>
  </si>
  <si>
    <t xml:space="preserve">ii.Income your are getting from this business 
A.Income from sale of goods &amp; how much CGST,SGST &amp; IGST paid 
B.Income from sale of services &amp; how much CGST,SGST &amp; IGST paid
</t>
  </si>
  <si>
    <t xml:space="preserve">iii.All Expenses incurred for doing this business   </t>
  </si>
  <si>
    <t>Plz send in detail all expenses incurred for the business</t>
  </si>
  <si>
    <t xml:space="preserve">iv.Fixed Assets </t>
  </si>
  <si>
    <t>v.Debtors, it means sales are made on credit basis</t>
  </si>
  <si>
    <t xml:space="preserve">vi.Creditors, it means any purchases made on credit basis </t>
  </si>
  <si>
    <t>vii.Any Loans taken like
A.Foreign currency loans
B.Loans from banks
C.Loans from others</t>
  </si>
  <si>
    <t>viii.Amount invested into company  by the business partners</t>
  </si>
  <si>
    <t xml:space="preserve">ix.Long term investments
A.Government &amp; other securities-qouted
B.Governmnet &amp; other securities-ubqouted
</t>
  </si>
  <si>
    <t xml:space="preserve">To make it simple plz send the snapshot of all 
Investments </t>
  </si>
  <si>
    <t>x.Short term investments
A.Equity shares,including share application money
B.Preference shares
c.Debentures</t>
  </si>
  <si>
    <t>INSURANCE (Life and Health)</t>
  </si>
  <si>
    <t xml:space="preserve">Xi.Current assets like
A.Stores/consumables including packing material
B.Raw materials
C.Stock-in-process
D.Finished Goods/Traded Goods
</t>
  </si>
  <si>
    <t xml:space="preserve">POLICY 1 </t>
  </si>
  <si>
    <t>POLICY 2</t>
  </si>
  <si>
    <t>POLICY 3</t>
  </si>
  <si>
    <t>POLICY 4</t>
  </si>
  <si>
    <t>POLICY 5</t>
  </si>
  <si>
    <t>POLICY 6</t>
  </si>
  <si>
    <t>Name of the Person Insured</t>
  </si>
  <si>
    <t xml:space="preserve">xii.Any loans given to others </t>
  </si>
  <si>
    <t>Policy Name</t>
  </si>
  <si>
    <t>Xiii.Other Income
A.Dividend received on investments
B.Any investments or fixed assets  sold in the year 2017-18
C.Agriculture income
D.Any other income</t>
  </si>
  <si>
    <t>Policy type</t>
  </si>
  <si>
    <t>Policy Start date</t>
  </si>
  <si>
    <t>Xiv.Purchase of goods or services in a year 2017-18 including CGST, SGST &amp; IGST</t>
  </si>
  <si>
    <t xml:space="preserve">xv.opening stock
A.Raw Material  
B.Work - in - process  
C.Finished Goods  
SGST,CGST &amp; IGST on above 
</t>
  </si>
  <si>
    <t xml:space="preserve">xvi.Closing stock
A.Raw Material  
B.Work - in - process  
C.Finished Goods  
SGST,CGST &amp; IGST on above
</t>
  </si>
  <si>
    <t>Term</t>
  </si>
  <si>
    <t>Information required if any property or land sold for the year 2017-18</t>
  </si>
  <si>
    <t>Premium Paying Term (PPT)</t>
  </si>
  <si>
    <t>i.In which year the property is purchased</t>
  </si>
  <si>
    <t>This information is required to calculate capital gains</t>
  </si>
  <si>
    <t>ii.Purchase price of property or land &amp; stamp duty value as on date of purchase</t>
  </si>
  <si>
    <t>PPT End Date</t>
  </si>
  <si>
    <t>iii.Sale price of property or land &amp; stamp duty value of the property or land as on date of sale</t>
  </si>
  <si>
    <t>Sum Assured</t>
  </si>
  <si>
    <t>iv.Is this gains are invested in other properties</t>
  </si>
  <si>
    <t>plz send the information where these gains are invested</t>
  </si>
  <si>
    <t xml:space="preserve">Benefit Term </t>
  </si>
  <si>
    <t xml:space="preserve">Premium </t>
  </si>
  <si>
    <t>Relative means</t>
  </si>
  <si>
    <t xml:space="preserve">Frequency </t>
  </si>
  <si>
    <t>In case of individual</t>
  </si>
  <si>
    <t>Spouse of the individual</t>
  </si>
  <si>
    <t>IF ULIP, NAV</t>
  </si>
  <si>
    <t>Brother or sister of the individual</t>
  </si>
  <si>
    <t>Brother or sister of the spouse of the individual</t>
  </si>
  <si>
    <t>NAV Date</t>
  </si>
  <si>
    <t>Brother or sister of either of the parents of the individual</t>
  </si>
  <si>
    <t>Units in Hand</t>
  </si>
  <si>
    <t>Any lineal ascendant or descendant of the individual</t>
  </si>
  <si>
    <t>Policy No</t>
  </si>
  <si>
    <t>Any lineal ascendant or descendant of the spouse of the individual</t>
  </si>
  <si>
    <t>Spouse of the person referred to in above points</t>
  </si>
  <si>
    <t>Policy Date</t>
  </si>
  <si>
    <t>Name of the Nominee</t>
  </si>
  <si>
    <t>In case of HUF – Any member of the HUF</t>
  </si>
  <si>
    <t>Sno</t>
  </si>
  <si>
    <t>Emp No</t>
  </si>
  <si>
    <t>Relation</t>
  </si>
  <si>
    <t>DOJ</t>
  </si>
  <si>
    <t>A</t>
  </si>
  <si>
    <t>Self</t>
  </si>
  <si>
    <t>B</t>
  </si>
  <si>
    <t>C</t>
  </si>
  <si>
    <t>Child</t>
  </si>
  <si>
    <t>Kindly Upload Signed Canclled Cheque Along with Filled Nse Check list in the locker link below :</t>
  </si>
  <si>
    <t>https://www.wealthmunshi.com/locker/</t>
  </si>
  <si>
    <t>Address proof</t>
  </si>
  <si>
    <t>For NRI Clients Extra Documents Required:</t>
  </si>
  <si>
    <t>Signed Canclled Cheque</t>
  </si>
  <si>
    <t>Filled Check list</t>
  </si>
  <si>
    <t>Kindly Upload the Document the locker link below :</t>
  </si>
  <si>
    <t>Kindly Upload the documents in the locker link below :</t>
  </si>
  <si>
    <t xml:space="preserve"> Signed Cancelled Cheque </t>
  </si>
  <si>
    <t>1 Filled Check list</t>
  </si>
  <si>
    <t>1.Address proof of India</t>
  </si>
  <si>
    <t>2.Passport copy</t>
  </si>
  <si>
    <t>3.Overseas address proof</t>
  </si>
  <si>
    <r>
      <t>Pan copy</t>
    </r>
    <r>
      <rPr>
        <sz val="18"/>
        <color rgb="FFFF6600"/>
        <rFont val="Georgia"/>
      </rPr>
      <t> ( Also Kids AGE PROOF , if opting for CHILD PLAN )</t>
    </r>
  </si>
  <si>
    <r>
      <t>Photo</t>
    </r>
    <r>
      <rPr>
        <sz val="18"/>
        <color rgb="FFFF6600"/>
        <rFont val="Georgia"/>
      </rPr>
      <t> ( Also Kids Photo If Opting for A CHILD PLAN )</t>
    </r>
  </si>
  <si>
    <r>
      <t>Cheque/ Credit card copy</t>
    </r>
    <r>
      <rPr>
        <sz val="18"/>
        <color rgb="FFFF6600"/>
        <rFont val="Georgia"/>
      </rPr>
      <t> ( front side only).</t>
    </r>
  </si>
  <si>
    <r>
      <t>Last 6 months sal slips / Last 6 months bank statement / Last 3 year ITR</t>
    </r>
    <r>
      <rPr>
        <sz val="18"/>
        <color rgb="FFFF6600"/>
        <rFont val="Georgia"/>
      </rPr>
      <t>.</t>
    </r>
  </si>
  <si>
    <r>
      <t>2.One</t>
    </r>
    <r>
      <rPr>
        <b/>
        <u/>
        <sz val="18"/>
        <color rgb="FFFF6600"/>
        <rFont val="Calibri"/>
      </rPr>
      <t xml:space="preserve"> Passport Size Photograph</t>
    </r>
    <r>
      <rPr>
        <u/>
        <sz val="18"/>
        <color rgb="FFFF6600"/>
        <rFont val="Calibri"/>
      </rPr>
      <t xml:space="preserve"> with Sign ON IT.</t>
    </r>
  </si>
  <si>
    <r>
      <t>3</t>
    </r>
    <r>
      <rPr>
        <b/>
        <sz val="18"/>
        <color rgb="FFFF6600"/>
        <rFont val="Calibri"/>
      </rPr>
      <t xml:space="preserve"> </t>
    </r>
    <r>
      <rPr>
        <b/>
        <u/>
        <sz val="18"/>
        <color rgb="FFFF6600"/>
        <rFont val="Calibri"/>
      </rPr>
      <t>Address Proof Copy</t>
    </r>
    <r>
      <rPr>
        <u/>
        <sz val="18"/>
        <color rgb="FFFF6600"/>
        <rFont val="Calibri"/>
      </rPr>
      <t>: Self Attested.</t>
    </r>
  </si>
  <si>
    <r>
      <t xml:space="preserve">4 </t>
    </r>
    <r>
      <rPr>
        <b/>
        <u/>
        <sz val="18"/>
        <color rgb="FFFF6600"/>
        <rFont val="Calibri"/>
      </rPr>
      <t>Pancard Copy</t>
    </r>
    <r>
      <rPr>
        <sz val="18"/>
        <color rgb="FFFF6600"/>
        <rFont val="Calibri"/>
      </rPr>
      <t xml:space="preserve">: </t>
    </r>
    <r>
      <rPr>
        <u/>
        <sz val="18"/>
        <color rgb="FFFF6600"/>
        <rFont val="Calibri"/>
      </rPr>
      <t>Self attested</t>
    </r>
  </si>
  <si>
    <t>Address for Communication</t>
  </si>
  <si>
    <t>Mobile</t>
  </si>
  <si>
    <t>e-mail</t>
  </si>
  <si>
    <t xml:space="preserve">Height </t>
  </si>
  <si>
    <t xml:space="preserve">Weight </t>
  </si>
  <si>
    <t xml:space="preserve">Occupation/Designation </t>
  </si>
  <si>
    <t xml:space="preserve">Organisation Name </t>
  </si>
  <si>
    <t xml:space="preserve">2nd Member Details </t>
  </si>
  <si>
    <t>Relation with the Proposer</t>
  </si>
  <si>
    <t xml:space="preserve">3rd Member Details </t>
  </si>
  <si>
    <t xml:space="preserve">4th Member Details </t>
  </si>
  <si>
    <t>5th Member Details</t>
  </si>
  <si>
    <t>TELEPHONE BILL, RATION CARD, VOTER ID,ETC</t>
  </si>
  <si>
    <t>PAN CARD, PASSPORT, DRIVING LICENCE,</t>
  </si>
  <si>
    <t>PHOTO : </t>
  </si>
  <si>
    <t>TWO PASS PORT SIZE COLOR PHOTO GRAPH</t>
  </si>
  <si>
    <r>
      <t>FOR ADDRESS PROOF </t>
    </r>
    <r>
      <rPr>
        <sz val="16"/>
        <color rgb="FFFF0000"/>
        <rFont val="Georgia"/>
      </rPr>
      <t>:</t>
    </r>
  </si>
  <si>
    <r>
      <t>FOR AGE PROOF </t>
    </r>
    <r>
      <rPr>
        <sz val="16"/>
        <color rgb="FFFF0000"/>
        <rFont val="Georgia"/>
      </rPr>
      <t>:</t>
    </r>
  </si>
  <si>
    <t>FILLED CHECK LIST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</si>
</sst>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_ ;_ * \-#,##0_ ;_ * &quot;-&quot;??_ ;_ @_ "/>
    <numFmt numFmtId="165" formatCode="&quot;$&quot;#,##0.00_);[Red]\(&quot;$&quot;#,##0.00\)"/>
  </numFmts>
  <fonts count="62" x14ac:knownFonts="1">
    <font>
      <sz val="11"/>
      <color theme="1"/>
      <name val="Arial"/>
    </font>
    <font>
      <sz val="10"/>
      <color theme="1"/>
      <name val="Calibri"/>
    </font>
    <font>
      <sz val="11"/>
      <color theme="1"/>
      <name val="Calibri"/>
    </font>
    <font>
      <sz val="11"/>
      <name val="Arial"/>
    </font>
    <font>
      <b/>
      <sz val="11"/>
      <color theme="0"/>
      <name val="Calibri"/>
    </font>
    <font>
      <b/>
      <sz val="11"/>
      <color rgb="FFFFFF00"/>
      <name val="Calibri"/>
    </font>
    <font>
      <u/>
      <sz val="11"/>
      <color theme="10"/>
      <name val="Calibri"/>
    </font>
    <font>
      <b/>
      <sz val="11"/>
      <color rgb="FF0070C0"/>
      <name val="Calibri"/>
    </font>
    <font>
      <sz val="11"/>
      <color rgb="FF00FFFF"/>
      <name val="Calibri"/>
    </font>
    <font>
      <sz val="12"/>
      <color theme="1"/>
      <name val="Calibri"/>
    </font>
    <font>
      <b/>
      <sz val="12"/>
      <color theme="1"/>
      <name val="Calibri"/>
    </font>
    <font>
      <b/>
      <sz val="12"/>
      <color theme="0"/>
      <name val="Calibri"/>
    </font>
    <font>
      <b/>
      <sz val="12"/>
      <color rgb="FF0070C0"/>
      <name val="Calibri"/>
    </font>
    <font>
      <b/>
      <sz val="12"/>
      <color rgb="FF0000FF"/>
      <name val="Calibri"/>
    </font>
    <font>
      <b/>
      <sz val="11"/>
      <color rgb="FF0000FF"/>
      <name val="Helvetica Neue"/>
    </font>
    <font>
      <sz val="12"/>
      <color theme="0"/>
      <name val="Calibri"/>
    </font>
    <font>
      <b/>
      <sz val="12"/>
      <color rgb="FF8496B0"/>
      <name val="Calibri"/>
    </font>
    <font>
      <sz val="12"/>
      <color rgb="FF0070C0"/>
      <name val="Calibri"/>
    </font>
    <font>
      <b/>
      <sz val="11"/>
      <color rgb="FF8496B0"/>
      <name val="Calibri"/>
    </font>
    <font>
      <sz val="11"/>
      <color rgb="FF0070C0"/>
      <name val="Calibri"/>
    </font>
    <font>
      <b/>
      <sz val="12"/>
      <color rgb="FFFFFF00"/>
      <name val="Calibri"/>
    </font>
    <font>
      <sz val="11"/>
      <color theme="0"/>
      <name val="Calibri"/>
    </font>
    <font>
      <b/>
      <sz val="11"/>
      <color theme="1"/>
      <name val="Calibri"/>
    </font>
    <font>
      <b/>
      <sz val="12"/>
      <color rgb="FFFF0000"/>
      <name val="Calibri"/>
    </font>
    <font>
      <b/>
      <sz val="11"/>
      <color rgb="FFC55A11"/>
      <name val="Calibri"/>
    </font>
    <font>
      <sz val="11"/>
      <color rgb="FFFF0000"/>
      <name val="Calibri"/>
    </font>
    <font>
      <u/>
      <sz val="10"/>
      <color theme="10"/>
      <name val="Arial"/>
    </font>
    <font>
      <sz val="11"/>
      <color rgb="FF000000"/>
      <name val="Calibri"/>
    </font>
    <font>
      <b/>
      <sz val="12"/>
      <color rgb="FF0066CC"/>
      <name val="Calibri"/>
    </font>
    <font>
      <sz val="12"/>
      <color rgb="FF0066CC"/>
      <name val="Calibri"/>
    </font>
    <font>
      <b/>
      <sz val="11"/>
      <color rgb="FFFF0000"/>
      <name val="Calibri"/>
    </font>
    <font>
      <u/>
      <sz val="11"/>
      <color theme="10"/>
      <name val="Arial"/>
    </font>
    <font>
      <u/>
      <sz val="11"/>
      <color theme="11"/>
      <name val="Arial"/>
    </font>
    <font>
      <b/>
      <u/>
      <sz val="10"/>
      <color rgb="FF0000FF"/>
      <name val="Calibri"/>
    </font>
    <font>
      <b/>
      <u/>
      <sz val="11"/>
      <color rgb="FF0000FF"/>
      <name val="Arial"/>
    </font>
    <font>
      <b/>
      <sz val="11"/>
      <color rgb="FF0000FF"/>
      <name val="Calibri"/>
    </font>
    <font>
      <b/>
      <sz val="11"/>
      <color rgb="FF0000FF"/>
      <name val="Arial"/>
    </font>
    <font>
      <b/>
      <sz val="16"/>
      <color rgb="FF0000FF"/>
      <name val="Calibri"/>
    </font>
    <font>
      <sz val="16"/>
      <color rgb="FF0000FF"/>
      <name val="Calibri"/>
    </font>
    <font>
      <sz val="11"/>
      <color rgb="FF0000FF"/>
      <name val="Calibri"/>
    </font>
    <font>
      <b/>
      <sz val="20"/>
      <color rgb="FF0000FF"/>
      <name val="Calibri"/>
    </font>
    <font>
      <b/>
      <sz val="20"/>
      <color rgb="FF0000FF"/>
      <name val="Arial"/>
    </font>
    <font>
      <b/>
      <u/>
      <sz val="20"/>
      <name val="Calibri"/>
    </font>
    <font>
      <sz val="20"/>
      <color theme="1"/>
      <name val="Arial"/>
    </font>
    <font>
      <u/>
      <sz val="18"/>
      <color theme="10"/>
      <name val="Arial"/>
    </font>
    <font>
      <b/>
      <u/>
      <sz val="18"/>
      <color rgb="FF0000FF"/>
      <name val="Calibri"/>
    </font>
    <font>
      <sz val="18"/>
      <color rgb="FFFF6600"/>
      <name val="Calibri"/>
    </font>
    <font>
      <sz val="18"/>
      <color theme="1"/>
      <name val="Calibri"/>
    </font>
    <font>
      <b/>
      <sz val="18"/>
      <color rgb="FFFF6600"/>
      <name val="Georgia"/>
    </font>
    <font>
      <sz val="18"/>
      <color rgb="FFFF6600"/>
      <name val="Georgia"/>
    </font>
    <font>
      <sz val="18"/>
      <color rgb="FFFF6600"/>
      <name val="Arial"/>
    </font>
    <font>
      <b/>
      <sz val="18"/>
      <color rgb="FFFF6600"/>
      <name val="Lucida Grande"/>
    </font>
    <font>
      <b/>
      <sz val="18"/>
      <color rgb="FFFF6600"/>
      <name val="Arial"/>
    </font>
    <font>
      <sz val="18"/>
      <color theme="1"/>
      <name val="Arial"/>
    </font>
    <font>
      <u/>
      <sz val="18"/>
      <color rgb="FFFF6600"/>
      <name val="Calibri"/>
    </font>
    <font>
      <b/>
      <u/>
      <sz val="18"/>
      <color rgb="FFFF6600"/>
      <name val="Calibri"/>
    </font>
    <font>
      <b/>
      <sz val="18"/>
      <color rgb="FFFF6600"/>
      <name val="Calibri"/>
    </font>
    <font>
      <b/>
      <sz val="12"/>
      <color theme="1"/>
      <name val="Calibri"/>
      <family val="2"/>
      <scheme val="minor"/>
    </font>
    <font>
      <b/>
      <sz val="11"/>
      <color theme="1"/>
      <name val="Calibri"/>
      <family val="2"/>
      <scheme val="minor"/>
    </font>
    <font>
      <sz val="16"/>
      <color rgb="FF606060"/>
      <name val="Georgia"/>
    </font>
    <font>
      <b/>
      <u/>
      <sz val="16"/>
      <color rgb="FFFF0000"/>
      <name val="Georgia"/>
    </font>
    <font>
      <sz val="16"/>
      <color rgb="FFFF0000"/>
      <name val="Georgia"/>
    </font>
  </fonts>
  <fills count="9">
    <fill>
      <patternFill patternType="none"/>
    </fill>
    <fill>
      <patternFill patternType="gray125"/>
    </fill>
    <fill>
      <patternFill patternType="solid">
        <fgColor rgb="FFFF0000"/>
        <bgColor rgb="FFFF0000"/>
      </patternFill>
    </fill>
    <fill>
      <patternFill patternType="solid">
        <fgColor rgb="FFFFFF00"/>
        <bgColor rgb="FFFFFF00"/>
      </patternFill>
    </fill>
    <fill>
      <patternFill patternType="solid">
        <fgColor rgb="FFD8D8D8"/>
        <bgColor rgb="FFD8D8D8"/>
      </patternFill>
    </fill>
    <fill>
      <patternFill patternType="solid">
        <fgColor rgb="FFD6DCE4"/>
        <bgColor rgb="FFD6DCE4"/>
      </patternFill>
    </fill>
    <fill>
      <patternFill patternType="solid">
        <fgColor rgb="FF44546A"/>
        <bgColor rgb="FF44546A"/>
      </patternFill>
    </fill>
    <fill>
      <patternFill patternType="solid">
        <fgColor rgb="FFAEABAB"/>
        <bgColor rgb="FFAEABAB"/>
      </patternFill>
    </fill>
    <fill>
      <patternFill patternType="solid">
        <fgColor rgb="FFE2EFD9"/>
        <bgColor rgb="FFE2EFD9"/>
      </patternFill>
    </fill>
  </fills>
  <borders count="27">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FFFF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medium">
        <color rgb="FF000000"/>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s>
  <cellStyleXfs count="12">
    <xf numFmtId="0" fontId="0" fillId="0" borderId="0"/>
    <xf numFmtId="0" fontId="31"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cellStyleXfs>
  <cellXfs count="144">
    <xf numFmtId="0" fontId="0" fillId="0" borderId="0" xfId="0" applyFont="1" applyAlignment="1"/>
    <xf numFmtId="0" fontId="1" fillId="0" borderId="0" xfId="0" applyFont="1"/>
    <xf numFmtId="0" fontId="2" fillId="0" borderId="0" xfId="0" applyFont="1"/>
    <xf numFmtId="0" fontId="2" fillId="0" borderId="0" xfId="0" applyFont="1" applyAlignment="1">
      <alignment horizontal="center"/>
    </xf>
    <xf numFmtId="0" fontId="2" fillId="0" borderId="1" xfId="0" applyFont="1" applyBorder="1"/>
    <xf numFmtId="0" fontId="2" fillId="0" borderId="1" xfId="0" applyFont="1" applyBorder="1" applyAlignment="1">
      <alignment horizontal="left"/>
    </xf>
    <xf numFmtId="1" fontId="2" fillId="0" borderId="1" xfId="0" applyNumberFormat="1" applyFont="1" applyBorder="1"/>
    <xf numFmtId="0" fontId="4" fillId="2" borderId="1" xfId="0" applyFont="1" applyFill="1" applyBorder="1"/>
    <xf numFmtId="49" fontId="4" fillId="2" borderId="1" xfId="0" applyNumberFormat="1" applyFont="1" applyFill="1" applyBorder="1" applyAlignment="1">
      <alignment horizontal="left" vertical="center"/>
    </xf>
    <xf numFmtId="0" fontId="2" fillId="0" borderId="1" xfId="0" applyFont="1" applyBorder="1" applyAlignment="1">
      <alignment wrapText="1"/>
    </xf>
    <xf numFmtId="0" fontId="5" fillId="2" borderId="1" xfId="0" applyFont="1" applyFill="1" applyBorder="1"/>
    <xf numFmtId="0" fontId="4" fillId="0" borderId="0" xfId="0" applyFont="1"/>
    <xf numFmtId="0" fontId="6" fillId="0" borderId="1" xfId="0" applyFont="1" applyBorder="1"/>
    <xf numFmtId="0" fontId="7" fillId="0" borderId="1" xfId="0" applyFont="1" applyBorder="1"/>
    <xf numFmtId="0" fontId="7" fillId="0" borderId="6" xfId="0" applyFont="1" applyBorder="1"/>
    <xf numFmtId="0" fontId="2" fillId="0" borderId="6" xfId="0" applyFont="1" applyBorder="1"/>
    <xf numFmtId="49" fontId="8" fillId="0" borderId="0" xfId="0" applyNumberFormat="1" applyFont="1" applyAlignment="1">
      <alignment horizontal="left" vertical="center"/>
    </xf>
    <xf numFmtId="0" fontId="7" fillId="0" borderId="3" xfId="0" applyFont="1" applyBorder="1"/>
    <xf numFmtId="0" fontId="2" fillId="0" borderId="4" xfId="0" applyFont="1" applyBorder="1"/>
    <xf numFmtId="49" fontId="2" fillId="0" borderId="1" xfId="0" applyNumberFormat="1" applyFont="1" applyBorder="1"/>
    <xf numFmtId="0" fontId="2" fillId="0" borderId="5" xfId="0" applyFont="1" applyBorder="1"/>
    <xf numFmtId="0" fontId="2" fillId="0" borderId="2" xfId="0" applyFont="1" applyBorder="1"/>
    <xf numFmtId="0" fontId="2" fillId="0" borderId="7" xfId="0" applyFont="1" applyBorder="1"/>
    <xf numFmtId="0" fontId="7" fillId="0" borderId="8" xfId="0" applyFont="1" applyBorder="1"/>
    <xf numFmtId="0" fontId="2" fillId="0" borderId="8" xfId="0" applyFont="1" applyBorder="1"/>
    <xf numFmtId="0" fontId="7" fillId="0" borderId="0" xfId="0" applyFont="1"/>
    <xf numFmtId="0" fontId="9" fillId="0" borderId="0" xfId="0" applyFont="1"/>
    <xf numFmtId="0" fontId="10" fillId="0" borderId="0" xfId="0" applyFont="1"/>
    <xf numFmtId="49" fontId="11" fillId="2" borderId="1" xfId="0" applyNumberFormat="1" applyFont="1" applyFill="1" applyBorder="1" applyAlignment="1">
      <alignment horizontal="center" vertical="center"/>
    </xf>
    <xf numFmtId="0" fontId="12" fillId="0" borderId="1" xfId="0" applyFont="1" applyBorder="1" applyAlignment="1">
      <alignment horizontal="left" vertical="top"/>
    </xf>
    <xf numFmtId="0" fontId="13" fillId="0" borderId="1" xfId="0" applyFont="1" applyBorder="1" applyAlignment="1">
      <alignment horizontal="center" vertical="top"/>
    </xf>
    <xf numFmtId="0" fontId="9" fillId="0" borderId="1" xfId="0" applyFont="1" applyBorder="1"/>
    <xf numFmtId="0" fontId="14" fillId="0" borderId="11" xfId="0" applyFont="1" applyBorder="1" applyAlignment="1">
      <alignment horizontal="center" vertical="top"/>
    </xf>
    <xf numFmtId="0" fontId="12" fillId="0" borderId="1" xfId="0" applyFont="1" applyBorder="1" applyAlignment="1">
      <alignment horizontal="left"/>
    </xf>
    <xf numFmtId="0" fontId="12" fillId="0" borderId="1" xfId="0" applyFont="1" applyBorder="1"/>
    <xf numFmtId="49" fontId="12" fillId="0" borderId="1" xfId="0" applyNumberFormat="1" applyFont="1" applyBorder="1" applyAlignment="1">
      <alignment horizontal="left" vertical="center"/>
    </xf>
    <xf numFmtId="0" fontId="12" fillId="0" borderId="0" xfId="0" applyFont="1"/>
    <xf numFmtId="0" fontId="15" fillId="0" borderId="0" xfId="0" applyFont="1"/>
    <xf numFmtId="0" fontId="16" fillId="0" borderId="1" xfId="0" applyFont="1" applyBorder="1" applyAlignment="1">
      <alignment horizontal="left" vertical="top"/>
    </xf>
    <xf numFmtId="0" fontId="12" fillId="0" borderId="1" xfId="0" applyFont="1" applyBorder="1" applyAlignment="1">
      <alignment horizontal="center" vertical="top"/>
    </xf>
    <xf numFmtId="0" fontId="17" fillId="0" borderId="1" xfId="0" applyFont="1" applyBorder="1"/>
    <xf numFmtId="0" fontId="16" fillId="0" borderId="1" xfId="0" applyFont="1" applyBorder="1" applyAlignment="1">
      <alignment horizontal="left"/>
    </xf>
    <xf numFmtId="0" fontId="16" fillId="0" borderId="1" xfId="0" applyFont="1" applyBorder="1"/>
    <xf numFmtId="0" fontId="18" fillId="0" borderId="1" xfId="0" applyFont="1" applyBorder="1"/>
    <xf numFmtId="0" fontId="17" fillId="0" borderId="0" xfId="0" applyFont="1"/>
    <xf numFmtId="49" fontId="12" fillId="0" borderId="1" xfId="0" applyNumberFormat="1" applyFont="1" applyBorder="1" applyAlignment="1">
      <alignment horizontal="left" vertical="center" wrapText="1"/>
    </xf>
    <xf numFmtId="49" fontId="17" fillId="0" borderId="1" xfId="0" applyNumberFormat="1" applyFont="1" applyBorder="1" applyAlignment="1">
      <alignment horizontal="left" vertical="center"/>
    </xf>
    <xf numFmtId="0" fontId="19" fillId="0" borderId="1" xfId="0" applyFont="1" applyBorder="1"/>
    <xf numFmtId="49" fontId="17" fillId="0" borderId="1" xfId="0" applyNumberFormat="1" applyFont="1" applyBorder="1" applyAlignment="1">
      <alignment horizontal="left" vertical="top"/>
    </xf>
    <xf numFmtId="49" fontId="20" fillId="2" borderId="1" xfId="0" applyNumberFormat="1" applyFont="1" applyFill="1" applyBorder="1" applyAlignment="1">
      <alignment horizontal="left" vertical="center"/>
    </xf>
    <xf numFmtId="0" fontId="21" fillId="2" borderId="1" xfId="0" applyFont="1" applyFill="1" applyBorder="1"/>
    <xf numFmtId="0" fontId="2" fillId="0" borderId="0" xfId="0" applyFont="1" applyAlignment="1">
      <alignment vertical="center"/>
    </xf>
    <xf numFmtId="0" fontId="22" fillId="0" borderId="0" xfId="0" applyFont="1" applyAlignment="1">
      <alignment vertical="center" wrapText="1"/>
    </xf>
    <xf numFmtId="0" fontId="22" fillId="0" borderId="0" xfId="0" applyFont="1" applyAlignment="1">
      <alignment vertical="center"/>
    </xf>
    <xf numFmtId="49" fontId="23" fillId="3" borderId="1" xfId="0" applyNumberFormat="1" applyFont="1" applyFill="1" applyBorder="1" applyAlignment="1">
      <alignment horizontal="left" vertical="top"/>
    </xf>
    <xf numFmtId="0" fontId="24" fillId="4" borderId="1" xfId="0" applyFont="1" applyFill="1" applyBorder="1"/>
    <xf numFmtId="0" fontId="25" fillId="3" borderId="1" xfId="0" applyFont="1" applyFill="1" applyBorder="1"/>
    <xf numFmtId="0" fontId="24" fillId="4" borderId="1" xfId="0" applyFont="1" applyFill="1" applyBorder="1" applyAlignment="1">
      <alignment vertical="center"/>
    </xf>
    <xf numFmtId="0" fontId="22" fillId="0" borderId="1" xfId="0" applyFont="1" applyBorder="1"/>
    <xf numFmtId="0" fontId="22" fillId="0" borderId="1" xfId="0"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5" borderId="12" xfId="0" applyFont="1" applyFill="1" applyBorder="1"/>
    <xf numFmtId="0" fontId="22" fillId="0" borderId="1" xfId="0" applyFont="1" applyBorder="1" applyAlignment="1">
      <alignment vertical="center" wrapText="1"/>
    </xf>
    <xf numFmtId="0" fontId="2" fillId="5" borderId="12" xfId="0" applyFont="1" applyFill="1" applyBorder="1" applyAlignment="1">
      <alignment horizontal="left"/>
    </xf>
    <xf numFmtId="0" fontId="26" fillId="5" borderId="12" xfId="0" applyFont="1" applyFill="1" applyBorder="1"/>
    <xf numFmtId="0" fontId="2" fillId="0" borderId="1" xfId="0" applyFont="1" applyBorder="1" applyAlignment="1">
      <alignment vertical="top" wrapText="1"/>
    </xf>
    <xf numFmtId="0" fontId="2" fillId="6" borderId="1" xfId="0" applyFont="1" applyFill="1" applyBorder="1"/>
    <xf numFmtId="0" fontId="22" fillId="7" borderId="1" xfId="0" applyFont="1" applyFill="1" applyBorder="1" applyAlignment="1">
      <alignment horizontal="left"/>
    </xf>
    <xf numFmtId="0" fontId="22" fillId="7" borderId="1" xfId="0" applyFont="1" applyFill="1" applyBorder="1" applyAlignment="1">
      <alignment horizontal="center"/>
    </xf>
    <xf numFmtId="0" fontId="22" fillId="0" borderId="1" xfId="0" applyFont="1" applyBorder="1" applyAlignment="1">
      <alignment horizontal="left"/>
    </xf>
    <xf numFmtId="0" fontId="2" fillId="8" borderId="1" xfId="0" applyFont="1" applyFill="1" applyBorder="1" applyAlignment="1">
      <alignment horizontal="center"/>
    </xf>
    <xf numFmtId="10" fontId="2" fillId="0" borderId="1" xfId="0" applyNumberFormat="1" applyFont="1" applyBorder="1" applyAlignment="1">
      <alignment horizontal="center"/>
    </xf>
    <xf numFmtId="2" fontId="2" fillId="5" borderId="12" xfId="0" applyNumberFormat="1" applyFont="1" applyFill="1" applyBorder="1" applyAlignment="1">
      <alignment horizontal="left"/>
    </xf>
    <xf numFmtId="164" fontId="2" fillId="7" borderId="1" xfId="0" applyNumberFormat="1" applyFont="1" applyFill="1" applyBorder="1" applyAlignment="1">
      <alignment horizontal="center"/>
    </xf>
    <xf numFmtId="0" fontId="2" fillId="0" borderId="1" xfId="0" applyFont="1" applyBorder="1" applyAlignment="1">
      <alignment vertical="center"/>
    </xf>
    <xf numFmtId="0" fontId="2" fillId="0" borderId="1" xfId="0" applyFont="1" applyBorder="1" applyAlignment="1">
      <alignment horizontal="center"/>
    </xf>
    <xf numFmtId="0" fontId="2" fillId="5" borderId="12" xfId="0" applyFont="1" applyFill="1" applyBorder="1" applyAlignment="1">
      <alignment vertical="top" wrapText="1"/>
    </xf>
    <xf numFmtId="165" fontId="2" fillId="7" borderId="1" xfId="0" applyNumberFormat="1" applyFont="1" applyFill="1" applyBorder="1" applyAlignment="1">
      <alignment horizontal="center"/>
    </xf>
    <xf numFmtId="0" fontId="2" fillId="5" borderId="12" xfId="0" applyFont="1" applyFill="1" applyBorder="1" applyAlignment="1">
      <alignment wrapText="1"/>
    </xf>
    <xf numFmtId="14" fontId="2" fillId="8" borderId="1" xfId="0" applyNumberFormat="1" applyFont="1" applyFill="1" applyBorder="1" applyAlignment="1">
      <alignment horizontal="center"/>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27" fillId="0" borderId="16" xfId="0" applyFont="1" applyBorder="1" applyAlignment="1">
      <alignment horizontal="center" vertical="center"/>
    </xf>
    <xf numFmtId="0" fontId="27" fillId="0" borderId="18" xfId="0" applyFont="1" applyBorder="1" applyAlignment="1">
      <alignment horizontal="center" vertical="center"/>
    </xf>
    <xf numFmtId="0" fontId="0" fillId="0" borderId="0" xfId="0" applyFont="1" applyAlignment="1"/>
    <xf numFmtId="0" fontId="31" fillId="0" borderId="0" xfId="1" applyAlignment="1"/>
    <xf numFmtId="0" fontId="33" fillId="0" borderId="0" xfId="0" applyFont="1"/>
    <xf numFmtId="0" fontId="34" fillId="0" borderId="0" xfId="0" applyFont="1" applyAlignment="1"/>
    <xf numFmtId="0" fontId="35" fillId="0" borderId="0" xfId="0" applyFont="1"/>
    <xf numFmtId="0" fontId="36" fillId="0" borderId="0" xfId="0" applyFont="1" applyAlignment="1"/>
    <xf numFmtId="0" fontId="37" fillId="0" borderId="0" xfId="0" applyFont="1"/>
    <xf numFmtId="0" fontId="38" fillId="0" borderId="0" xfId="0" applyFont="1"/>
    <xf numFmtId="0" fontId="39" fillId="0" borderId="0" xfId="0" applyFont="1"/>
    <xf numFmtId="0" fontId="40" fillId="0" borderId="0" xfId="0" applyFont="1"/>
    <xf numFmtId="0" fontId="41" fillId="0" borderId="0" xfId="0" applyFont="1" applyAlignment="1"/>
    <xf numFmtId="0" fontId="42" fillId="0" borderId="0" xfId="0" applyFont="1" applyAlignment="1">
      <alignment vertical="center"/>
    </xf>
    <xf numFmtId="0" fontId="43" fillId="0" borderId="0" xfId="0" applyFont="1" applyAlignment="1"/>
    <xf numFmtId="0" fontId="44" fillId="0" borderId="0" xfId="1" applyFont="1" applyAlignment="1"/>
    <xf numFmtId="0" fontId="45" fillId="0" borderId="0" xfId="0" applyFont="1"/>
    <xf numFmtId="0" fontId="46" fillId="0" borderId="0" xfId="0" applyFont="1"/>
    <xf numFmtId="0" fontId="47" fillId="0" borderId="0" xfId="0" applyFont="1"/>
    <xf numFmtId="0" fontId="48" fillId="0" borderId="0" xfId="0" applyFont="1" applyAlignment="1"/>
    <xf numFmtId="0" fontId="50" fillId="0" borderId="0" xfId="0" applyFont="1" applyAlignment="1"/>
    <xf numFmtId="0" fontId="51" fillId="0" borderId="0" xfId="0" applyFont="1" applyAlignment="1">
      <alignment vertical="center"/>
    </xf>
    <xf numFmtId="0" fontId="52" fillId="0" borderId="0" xfId="0" applyFont="1" applyAlignment="1"/>
    <xf numFmtId="0" fontId="53" fillId="0" borderId="0" xfId="0" applyFont="1" applyAlignment="1"/>
    <xf numFmtId="0" fontId="54" fillId="0" borderId="0" xfId="0" applyFont="1" applyAlignment="1">
      <alignment vertical="center"/>
    </xf>
    <xf numFmtId="0" fontId="46" fillId="0" borderId="0" xfId="0" applyFont="1" applyAlignment="1">
      <alignment vertical="center"/>
    </xf>
    <xf numFmtId="0" fontId="0" fillId="0" borderId="0" xfId="0" applyFont="1" applyAlignment="1"/>
    <xf numFmtId="0" fontId="0" fillId="0" borderId="0" xfId="0"/>
    <xf numFmtId="0" fontId="58" fillId="0" borderId="26" xfId="0" applyFont="1" applyBorder="1" applyAlignment="1">
      <alignment horizontal="left"/>
    </xf>
    <xf numFmtId="0" fontId="58" fillId="0" borderId="26" xfId="0" applyFont="1" applyBorder="1" applyAlignment="1">
      <alignment vertical="center"/>
    </xf>
    <xf numFmtId="0" fontId="58" fillId="0" borderId="26" xfId="0" applyFont="1" applyBorder="1"/>
    <xf numFmtId="0" fontId="59" fillId="0" borderId="0" xfId="0" applyFont="1" applyAlignment="1"/>
    <xf numFmtId="0" fontId="60" fillId="0" borderId="0" xfId="0" applyFont="1" applyAlignment="1"/>
    <xf numFmtId="0" fontId="56" fillId="0" borderId="0" xfId="0" applyFont="1"/>
    <xf numFmtId="0" fontId="2" fillId="0" borderId="0" xfId="0" applyFont="1" applyAlignment="1">
      <alignment horizontal="center"/>
    </xf>
    <xf numFmtId="0" fontId="0" fillId="0" borderId="0" xfId="0" applyFont="1" applyAlignment="1"/>
    <xf numFmtId="0" fontId="2" fillId="0" borderId="3" xfId="0" applyFont="1" applyBorder="1" applyAlignment="1">
      <alignment horizontal="center"/>
    </xf>
    <xf numFmtId="0" fontId="3" fillId="0" borderId="4" xfId="0" applyFont="1" applyBorder="1"/>
    <xf numFmtId="0" fontId="3" fillId="0" borderId="5" xfId="0" applyFont="1" applyBorder="1"/>
    <xf numFmtId="0" fontId="1" fillId="0" borderId="0" xfId="0" applyFont="1" applyAlignment="1">
      <alignment horizontal="center"/>
    </xf>
    <xf numFmtId="0" fontId="3" fillId="0" borderId="2" xfId="0" applyFont="1" applyBorder="1"/>
    <xf numFmtId="0" fontId="58" fillId="0" borderId="26" xfId="0" applyFont="1" applyBorder="1" applyAlignment="1">
      <alignment horizontal="center"/>
    </xf>
    <xf numFmtId="0" fontId="57" fillId="0" borderId="20" xfId="0" applyFont="1" applyBorder="1" applyAlignment="1">
      <alignment horizontal="left"/>
    </xf>
    <xf numFmtId="0" fontId="57" fillId="0" borderId="21" xfId="0" applyFont="1" applyBorder="1" applyAlignment="1">
      <alignment horizontal="left"/>
    </xf>
    <xf numFmtId="0" fontId="57" fillId="0" borderId="22" xfId="0" applyFont="1" applyBorder="1" applyAlignment="1">
      <alignment horizontal="left"/>
    </xf>
    <xf numFmtId="0" fontId="57" fillId="0" borderId="23" xfId="0" applyFont="1" applyBorder="1" applyAlignment="1">
      <alignment horizontal="left"/>
    </xf>
    <xf numFmtId="0" fontId="57" fillId="0" borderId="24" xfId="0" applyFont="1" applyBorder="1" applyAlignment="1">
      <alignment horizontal="left"/>
    </xf>
    <xf numFmtId="0" fontId="57" fillId="0" borderId="25" xfId="0" applyFont="1" applyBorder="1" applyAlignment="1">
      <alignment horizontal="left"/>
    </xf>
    <xf numFmtId="0" fontId="0" fillId="0" borderId="0" xfId="0" applyAlignment="1">
      <alignment horizontal="center"/>
    </xf>
    <xf numFmtId="49" fontId="11" fillId="2" borderId="6" xfId="0" applyNumberFormat="1" applyFont="1" applyFill="1" applyBorder="1" applyAlignment="1">
      <alignment horizontal="center" vertical="center"/>
    </xf>
    <xf numFmtId="0" fontId="3" fillId="0" borderId="8" xfId="0" applyFont="1" applyBorder="1"/>
    <xf numFmtId="49" fontId="11" fillId="2" borderId="9" xfId="0" applyNumberFormat="1" applyFont="1" applyFill="1" applyBorder="1" applyAlignment="1">
      <alignment horizontal="center" vertical="center"/>
    </xf>
    <xf numFmtId="0" fontId="3" fillId="0" borderId="10" xfId="0" applyFont="1" applyBorder="1"/>
    <xf numFmtId="0" fontId="4" fillId="2" borderId="6" xfId="0" applyFont="1" applyFill="1" applyBorder="1" applyAlignment="1">
      <alignment horizontal="center"/>
    </xf>
    <xf numFmtId="0" fontId="4" fillId="2" borderId="9" xfId="0" applyFont="1" applyFill="1" applyBorder="1" applyAlignment="1">
      <alignment horizontal="center"/>
    </xf>
    <xf numFmtId="0" fontId="2" fillId="0" borderId="0" xfId="0" applyFont="1" applyAlignment="1">
      <alignment horizontal="center" vertical="center"/>
    </xf>
    <xf numFmtId="0" fontId="4" fillId="6" borderId="9" xfId="0" applyFont="1" applyFill="1" applyBorder="1" applyAlignment="1">
      <alignment horizontal="center"/>
    </xf>
    <xf numFmtId="0" fontId="3" fillId="0" borderId="13" xfId="0" applyFont="1" applyBorder="1"/>
    <xf numFmtId="0" fontId="27" fillId="0" borderId="17" xfId="0" applyFont="1" applyBorder="1" applyAlignment="1">
      <alignment horizontal="center" vertical="center"/>
    </xf>
    <xf numFmtId="0" fontId="3" fillId="0" borderId="19" xfId="0" applyFont="1" applyBorder="1"/>
    <xf numFmtId="0" fontId="3" fillId="0" borderId="16" xfId="0" applyFont="1" applyBorder="1"/>
  </cellXfs>
  <cellStyles count="12">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Hyperlink" xfId="1" builtinId="8"/>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theme" Target="theme/theme1.xml"/><Relationship Id="rId17" Type="http://schemas.openxmlformats.org/officeDocument/2006/relationships/styles" Target="styles.xml"/><Relationship Id="rId18" Type="http://schemas.openxmlformats.org/officeDocument/2006/relationships/sharedStrings" Target="sharedStrings.xml"/><Relationship Id="rId1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1473200</xdr:colOff>
      <xdr:row>0</xdr:row>
      <xdr:rowOff>114300</xdr:rowOff>
    </xdr:from>
    <xdr:ext cx="3251200" cy="838200"/>
    <xdr:pic>
      <xdr:nvPicPr>
        <xdr:cNvPr id="2" name="image1.png" title="Image"/>
        <xdr:cNvPicPr preferRelativeResize="0"/>
      </xdr:nvPicPr>
      <xdr:blipFill>
        <a:blip xmlns:r="http://schemas.openxmlformats.org/officeDocument/2006/relationships" r:embed="rId1" cstate="print"/>
        <a:stretch>
          <a:fillRect/>
        </a:stretch>
      </xdr:blipFill>
      <xdr:spPr>
        <a:xfrm>
          <a:off x="2159000" y="114300"/>
          <a:ext cx="3251200" cy="838200"/>
        </a:xfrm>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3</xdr:col>
      <xdr:colOff>1574801</xdr:colOff>
      <xdr:row>0</xdr:row>
      <xdr:rowOff>85725</xdr:rowOff>
    </xdr:from>
    <xdr:ext cx="3276600" cy="803275"/>
    <xdr:pic>
      <xdr:nvPicPr>
        <xdr:cNvPr id="2" name="image1.png" title="Image"/>
        <xdr:cNvPicPr preferRelativeResize="0"/>
      </xdr:nvPicPr>
      <xdr:blipFill>
        <a:blip xmlns:r="http://schemas.openxmlformats.org/officeDocument/2006/relationships" r:embed="rId1" cstate="print"/>
        <a:stretch>
          <a:fillRect/>
        </a:stretch>
      </xdr:blipFill>
      <xdr:spPr>
        <a:xfrm>
          <a:off x="5537201" y="85725"/>
          <a:ext cx="3276600" cy="803275"/>
        </a:xfrm>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4</xdr:col>
      <xdr:colOff>457199</xdr:colOff>
      <xdr:row>1</xdr:row>
      <xdr:rowOff>28575</xdr:rowOff>
    </xdr:from>
    <xdr:ext cx="4102101" cy="809625"/>
    <xdr:pic>
      <xdr:nvPicPr>
        <xdr:cNvPr id="2" name="image1.png" title="Image"/>
        <xdr:cNvPicPr preferRelativeResize="0"/>
      </xdr:nvPicPr>
      <xdr:blipFill>
        <a:blip xmlns:r="http://schemas.openxmlformats.org/officeDocument/2006/relationships" r:embed="rId1" cstate="print"/>
        <a:stretch>
          <a:fillRect/>
        </a:stretch>
      </xdr:blipFill>
      <xdr:spPr>
        <a:xfrm>
          <a:off x="5499099" y="193675"/>
          <a:ext cx="4102101" cy="809625"/>
        </a:xfrm>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oneCellAnchor>
    <xdr:from>
      <xdr:col>2</xdr:col>
      <xdr:colOff>4559301</xdr:colOff>
      <xdr:row>0</xdr:row>
      <xdr:rowOff>63500</xdr:rowOff>
    </xdr:from>
    <xdr:ext cx="3022600" cy="711200"/>
    <xdr:pic>
      <xdr:nvPicPr>
        <xdr:cNvPr id="2" name="image1.png" title="Image"/>
        <xdr:cNvPicPr preferRelativeResize="0"/>
      </xdr:nvPicPr>
      <xdr:blipFill>
        <a:blip xmlns:r="http://schemas.openxmlformats.org/officeDocument/2006/relationships" r:embed="rId1" cstate="print"/>
        <a:stretch>
          <a:fillRect/>
        </a:stretch>
      </xdr:blipFill>
      <xdr:spPr>
        <a:xfrm>
          <a:off x="5930901" y="63500"/>
          <a:ext cx="3022600" cy="711200"/>
        </a:xfrm>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dr:oneCellAnchor>
    <xdr:from>
      <xdr:col>2</xdr:col>
      <xdr:colOff>774700</xdr:colOff>
      <xdr:row>0</xdr:row>
      <xdr:rowOff>0</xdr:rowOff>
    </xdr:from>
    <xdr:ext cx="3038475" cy="800100"/>
    <xdr:pic>
      <xdr:nvPicPr>
        <xdr:cNvPr id="2" name="image1.png" title="Image"/>
        <xdr:cNvPicPr preferRelativeResize="0"/>
      </xdr:nvPicPr>
      <xdr:blipFill>
        <a:blip xmlns:r="http://schemas.openxmlformats.org/officeDocument/2006/relationships" r:embed="rId1" cstate="print"/>
        <a:stretch>
          <a:fillRect/>
        </a:stretch>
      </xdr:blipFill>
      <xdr:spPr>
        <a:xfrm>
          <a:off x="3543300" y="0"/>
          <a:ext cx="3038475" cy="800100"/>
        </a:xfrm>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dr:oneCellAnchor>
    <xdr:from>
      <xdr:col>3</xdr:col>
      <xdr:colOff>266700</xdr:colOff>
      <xdr:row>0</xdr:row>
      <xdr:rowOff>152400</xdr:rowOff>
    </xdr:from>
    <xdr:ext cx="3035300" cy="647700"/>
    <xdr:pic>
      <xdr:nvPicPr>
        <xdr:cNvPr id="2" name="image1.png" title="Image"/>
        <xdr:cNvPicPr preferRelativeResize="0"/>
      </xdr:nvPicPr>
      <xdr:blipFill>
        <a:blip xmlns:r="http://schemas.openxmlformats.org/officeDocument/2006/relationships" r:embed="rId1" cstate="print"/>
        <a:stretch>
          <a:fillRect/>
        </a:stretch>
      </xdr:blipFill>
      <xdr:spPr>
        <a:xfrm>
          <a:off x="3886200" y="152400"/>
          <a:ext cx="3035300" cy="647700"/>
        </a:xfrm>
        <a:prstGeom prst="rect">
          <a:avLst/>
        </a:prstGeom>
        <a:noFill/>
      </xdr:spPr>
    </xdr:pic>
    <xdr:clientData fLocksWithSheet="0"/>
  </xdr:oneCellAnchor>
</xdr:wsDr>
</file>

<file path=xl/drawings/drawing15.xml><?xml version="1.0" encoding="utf-8"?>
<xdr:wsDr xmlns:xdr="http://schemas.openxmlformats.org/drawingml/2006/spreadsheetDrawing" xmlns:a="http://schemas.openxmlformats.org/drawingml/2006/main">
  <xdr:oneCellAnchor>
    <xdr:from>
      <xdr:col>3</xdr:col>
      <xdr:colOff>482600</xdr:colOff>
      <xdr:row>0</xdr:row>
      <xdr:rowOff>38100</xdr:rowOff>
    </xdr:from>
    <xdr:ext cx="2946400" cy="596900"/>
    <xdr:pic>
      <xdr:nvPicPr>
        <xdr:cNvPr id="2" name="image1.png" title="Image"/>
        <xdr:cNvPicPr preferRelativeResize="0"/>
      </xdr:nvPicPr>
      <xdr:blipFill>
        <a:blip xmlns:r="http://schemas.openxmlformats.org/officeDocument/2006/relationships" r:embed="rId1" cstate="print"/>
        <a:stretch>
          <a:fillRect/>
        </a:stretch>
      </xdr:blipFill>
      <xdr:spPr>
        <a:xfrm>
          <a:off x="2628900" y="38100"/>
          <a:ext cx="2946400" cy="5969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1352550</xdr:colOff>
      <xdr:row>0</xdr:row>
      <xdr:rowOff>19050</xdr:rowOff>
    </xdr:from>
    <xdr:ext cx="2978150" cy="1085850"/>
    <xdr:pic>
      <xdr:nvPicPr>
        <xdr:cNvPr id="2" name="image1.png" title="Image"/>
        <xdr:cNvPicPr preferRelativeResize="0"/>
      </xdr:nvPicPr>
      <xdr:blipFill>
        <a:blip xmlns:r="http://schemas.openxmlformats.org/officeDocument/2006/relationships" r:embed="rId1" cstate="print"/>
        <a:stretch>
          <a:fillRect/>
        </a:stretch>
      </xdr:blipFill>
      <xdr:spPr>
        <a:xfrm>
          <a:off x="2038350" y="19050"/>
          <a:ext cx="2978150" cy="10858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1866901</xdr:colOff>
      <xdr:row>0</xdr:row>
      <xdr:rowOff>142875</xdr:rowOff>
    </xdr:from>
    <xdr:ext cx="3962400" cy="784225"/>
    <xdr:pic>
      <xdr:nvPicPr>
        <xdr:cNvPr id="2" name="image1.png" title="Image"/>
        <xdr:cNvPicPr preferRelativeResize="0"/>
      </xdr:nvPicPr>
      <xdr:blipFill>
        <a:blip xmlns:r="http://schemas.openxmlformats.org/officeDocument/2006/relationships" r:embed="rId1" cstate="print"/>
        <a:stretch>
          <a:fillRect/>
        </a:stretch>
      </xdr:blipFill>
      <xdr:spPr>
        <a:xfrm>
          <a:off x="2755901" y="142875"/>
          <a:ext cx="3962400" cy="7842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1352550</xdr:colOff>
      <xdr:row>0</xdr:row>
      <xdr:rowOff>19050</xdr:rowOff>
    </xdr:from>
    <xdr:ext cx="3816350" cy="920750"/>
    <xdr:pic>
      <xdr:nvPicPr>
        <xdr:cNvPr id="3" name="image1.png" title="Image"/>
        <xdr:cNvPicPr preferRelativeResize="0"/>
      </xdr:nvPicPr>
      <xdr:blipFill>
        <a:blip xmlns:r="http://schemas.openxmlformats.org/officeDocument/2006/relationships" r:embed="rId1" cstate="print"/>
        <a:stretch>
          <a:fillRect/>
        </a:stretch>
      </xdr:blipFill>
      <xdr:spPr>
        <a:xfrm>
          <a:off x="2305050" y="19050"/>
          <a:ext cx="3816350" cy="92075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1352550</xdr:colOff>
      <xdr:row>0</xdr:row>
      <xdr:rowOff>19050</xdr:rowOff>
    </xdr:from>
    <xdr:ext cx="3816350" cy="920750"/>
    <xdr:pic>
      <xdr:nvPicPr>
        <xdr:cNvPr id="2" name="image1.png" title="Image"/>
        <xdr:cNvPicPr preferRelativeResize="0"/>
      </xdr:nvPicPr>
      <xdr:blipFill>
        <a:blip xmlns:r="http://schemas.openxmlformats.org/officeDocument/2006/relationships" r:embed="rId1" cstate="print"/>
        <a:stretch>
          <a:fillRect/>
        </a:stretch>
      </xdr:blipFill>
      <xdr:spPr>
        <a:xfrm>
          <a:off x="2305050" y="19050"/>
          <a:ext cx="3816350" cy="92075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4</xdr:col>
      <xdr:colOff>266700</xdr:colOff>
      <xdr:row>1</xdr:row>
      <xdr:rowOff>88900</xdr:rowOff>
    </xdr:from>
    <xdr:ext cx="3124200" cy="749300"/>
    <xdr:pic>
      <xdr:nvPicPr>
        <xdr:cNvPr id="2" name="image1.png" title="Image"/>
        <xdr:cNvPicPr preferRelativeResize="0"/>
      </xdr:nvPicPr>
      <xdr:blipFill>
        <a:blip xmlns:r="http://schemas.openxmlformats.org/officeDocument/2006/relationships" r:embed="rId1" cstate="print"/>
        <a:stretch>
          <a:fillRect/>
        </a:stretch>
      </xdr:blipFill>
      <xdr:spPr>
        <a:xfrm>
          <a:off x="4724400" y="254000"/>
          <a:ext cx="3124200" cy="749300"/>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1</xdr:col>
      <xdr:colOff>2374901</xdr:colOff>
      <xdr:row>0</xdr:row>
      <xdr:rowOff>184150</xdr:rowOff>
    </xdr:from>
    <xdr:ext cx="2463800" cy="755650"/>
    <xdr:pic>
      <xdr:nvPicPr>
        <xdr:cNvPr id="2" name="image1.png" title="Image"/>
        <xdr:cNvPicPr preferRelativeResize="0"/>
      </xdr:nvPicPr>
      <xdr:blipFill>
        <a:blip xmlns:r="http://schemas.openxmlformats.org/officeDocument/2006/relationships" r:embed="rId1" cstate="print"/>
        <a:stretch>
          <a:fillRect/>
        </a:stretch>
      </xdr:blipFill>
      <xdr:spPr>
        <a:xfrm>
          <a:off x="3263901" y="184150"/>
          <a:ext cx="2463800" cy="755650"/>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2</xdr:col>
      <xdr:colOff>1651000</xdr:colOff>
      <xdr:row>0</xdr:row>
      <xdr:rowOff>114300</xdr:rowOff>
    </xdr:from>
    <xdr:ext cx="3225800" cy="698500"/>
    <xdr:pic>
      <xdr:nvPicPr>
        <xdr:cNvPr id="2" name="image1.png" title="Image"/>
        <xdr:cNvPicPr preferRelativeResize="0"/>
      </xdr:nvPicPr>
      <xdr:blipFill>
        <a:blip xmlns:r="http://schemas.openxmlformats.org/officeDocument/2006/relationships" r:embed="rId1" cstate="print"/>
        <a:stretch>
          <a:fillRect/>
        </a:stretch>
      </xdr:blipFill>
      <xdr:spPr>
        <a:xfrm>
          <a:off x="6362700" y="114300"/>
          <a:ext cx="3225800" cy="698500"/>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1</xdr:col>
      <xdr:colOff>4597400</xdr:colOff>
      <xdr:row>0</xdr:row>
      <xdr:rowOff>0</xdr:rowOff>
    </xdr:from>
    <xdr:ext cx="3022601" cy="939800"/>
    <xdr:pic>
      <xdr:nvPicPr>
        <xdr:cNvPr id="2" name="image1.png" title="Image"/>
        <xdr:cNvPicPr preferRelativeResize="0"/>
      </xdr:nvPicPr>
      <xdr:blipFill>
        <a:blip xmlns:r="http://schemas.openxmlformats.org/officeDocument/2006/relationships" r:embed="rId1" cstate="print"/>
        <a:stretch>
          <a:fillRect/>
        </a:stretch>
      </xdr:blipFill>
      <xdr:spPr>
        <a:xfrm>
          <a:off x="5283200" y="0"/>
          <a:ext cx="3022601" cy="9398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wealthmunshi.com/locker/" TargetMode="External"/><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wealthmunshi.com/locker/"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wealthmunshi.com/locker/"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wealthmunshi.com/locker/"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www.wealthmunshi.com/locker/" TargetMode="External"/><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L17" sqref="L17"/>
    </sheetView>
  </sheetViews>
  <sheetFormatPr baseColWidth="10" defaultColWidth="12.5703125" defaultRowHeight="15" customHeight="1" x14ac:dyDescent="0"/>
  <cols>
    <col min="1" max="1" width="7.7109375" customWidth="1"/>
    <col min="2" max="2" width="23.42578125" customWidth="1"/>
    <col min="3" max="26" width="7.7109375" customWidth="1"/>
  </cols>
  <sheetData>
    <row r="1" spans="1:26" ht="13.5" customHeight="1">
      <c r="A1" s="2"/>
      <c r="B1" s="117"/>
      <c r="C1" s="118"/>
      <c r="D1" s="118"/>
      <c r="E1" s="118"/>
      <c r="F1" s="118"/>
      <c r="G1" s="118"/>
      <c r="H1" s="118"/>
      <c r="I1" s="118"/>
      <c r="J1" s="2"/>
      <c r="K1" s="2"/>
      <c r="L1" s="2"/>
      <c r="M1" s="2"/>
      <c r="N1" s="2"/>
      <c r="O1" s="2"/>
      <c r="P1" s="2"/>
      <c r="Q1" s="2"/>
      <c r="R1" s="2"/>
      <c r="S1" s="2"/>
      <c r="T1" s="2"/>
      <c r="U1" s="2"/>
      <c r="V1" s="2"/>
      <c r="W1" s="2"/>
      <c r="X1" s="2"/>
      <c r="Y1" s="2"/>
      <c r="Z1" s="2"/>
    </row>
    <row r="2" spans="1:26" ht="13.5" customHeight="1">
      <c r="A2" s="2"/>
      <c r="B2" s="118"/>
      <c r="C2" s="118"/>
      <c r="D2" s="118"/>
      <c r="E2" s="118"/>
      <c r="F2" s="118"/>
      <c r="G2" s="118"/>
      <c r="H2" s="118"/>
      <c r="I2" s="118"/>
      <c r="J2" s="2"/>
      <c r="K2" s="2"/>
      <c r="L2" s="2"/>
      <c r="M2" s="2"/>
      <c r="N2" s="2"/>
      <c r="O2" s="2"/>
      <c r="P2" s="2"/>
      <c r="Q2" s="2"/>
      <c r="R2" s="2"/>
      <c r="S2" s="2"/>
      <c r="T2" s="2"/>
      <c r="U2" s="2"/>
      <c r="V2" s="2"/>
      <c r="W2" s="2"/>
      <c r="X2" s="2"/>
      <c r="Y2" s="2"/>
      <c r="Z2" s="2"/>
    </row>
    <row r="3" spans="1:26" ht="13.5" customHeight="1">
      <c r="A3" s="2"/>
      <c r="B3" s="118"/>
      <c r="C3" s="118"/>
      <c r="D3" s="118"/>
      <c r="E3" s="118"/>
      <c r="F3" s="118"/>
      <c r="G3" s="118"/>
      <c r="H3" s="118"/>
      <c r="I3" s="118"/>
      <c r="J3" s="2"/>
      <c r="K3" s="2"/>
      <c r="L3" s="2"/>
      <c r="M3" s="2"/>
      <c r="N3" s="2"/>
      <c r="O3" s="2"/>
      <c r="P3" s="2"/>
      <c r="Q3" s="2"/>
      <c r="R3" s="2"/>
      <c r="S3" s="2"/>
      <c r="T3" s="2"/>
      <c r="U3" s="2"/>
      <c r="V3" s="2"/>
      <c r="W3" s="2"/>
      <c r="X3" s="2"/>
      <c r="Y3" s="2"/>
      <c r="Z3" s="2"/>
    </row>
    <row r="4" spans="1:26" ht="61" customHeight="1">
      <c r="A4" s="2"/>
      <c r="B4" s="118"/>
      <c r="C4" s="118"/>
      <c r="D4" s="118"/>
      <c r="E4" s="118"/>
      <c r="F4" s="118"/>
      <c r="G4" s="118"/>
      <c r="H4" s="118"/>
      <c r="I4" s="118"/>
      <c r="J4" s="2"/>
      <c r="K4" s="2"/>
      <c r="L4" s="2"/>
      <c r="M4" s="2"/>
      <c r="N4" s="2"/>
      <c r="O4" s="2"/>
      <c r="P4" s="2"/>
      <c r="Q4" s="2"/>
      <c r="R4" s="2"/>
      <c r="S4" s="2"/>
      <c r="T4" s="2"/>
      <c r="U4" s="2"/>
      <c r="V4" s="2"/>
      <c r="W4" s="2"/>
      <c r="X4" s="2"/>
      <c r="Y4" s="2"/>
      <c r="Z4" s="2"/>
    </row>
    <row r="5" spans="1:26" ht="13.5" customHeight="1">
      <c r="A5" s="2"/>
      <c r="B5" s="5" t="s">
        <v>0</v>
      </c>
      <c r="C5" s="119"/>
      <c r="D5" s="120"/>
      <c r="E5" s="120"/>
      <c r="F5" s="120"/>
      <c r="G5" s="120"/>
      <c r="H5" s="120"/>
      <c r="I5" s="121"/>
      <c r="J5" s="2"/>
      <c r="K5" s="2"/>
      <c r="L5" s="2"/>
      <c r="M5" s="2"/>
      <c r="N5" s="2"/>
      <c r="O5" s="2"/>
      <c r="P5" s="2"/>
      <c r="Q5" s="2"/>
      <c r="R5" s="2"/>
      <c r="S5" s="2"/>
      <c r="T5" s="2"/>
      <c r="U5" s="2"/>
      <c r="V5" s="2"/>
      <c r="W5" s="2"/>
      <c r="X5" s="2"/>
      <c r="Y5" s="2"/>
      <c r="Z5" s="2"/>
    </row>
    <row r="6" spans="1:26" ht="13.5" customHeight="1">
      <c r="A6" s="2"/>
      <c r="B6" s="5" t="s">
        <v>22</v>
      </c>
      <c r="C6" s="119"/>
      <c r="D6" s="120"/>
      <c r="E6" s="120"/>
      <c r="F6" s="120"/>
      <c r="G6" s="120"/>
      <c r="H6" s="120"/>
      <c r="I6" s="121"/>
      <c r="J6" s="2"/>
      <c r="K6" s="2"/>
      <c r="L6" s="2"/>
      <c r="M6" s="2"/>
      <c r="N6" s="2"/>
      <c r="O6" s="2"/>
      <c r="P6" s="2"/>
      <c r="Q6" s="2"/>
      <c r="R6" s="2"/>
      <c r="S6" s="2"/>
      <c r="T6" s="2"/>
      <c r="U6" s="2"/>
      <c r="V6" s="2"/>
      <c r="W6" s="2"/>
      <c r="X6" s="2"/>
      <c r="Y6" s="2"/>
      <c r="Z6" s="2"/>
    </row>
    <row r="7" spans="1:26" ht="13.5" customHeight="1">
      <c r="A7" s="2"/>
      <c r="B7" s="5" t="s">
        <v>1</v>
      </c>
      <c r="C7" s="119"/>
      <c r="D7" s="120"/>
      <c r="E7" s="120"/>
      <c r="F7" s="120"/>
      <c r="G7" s="120"/>
      <c r="H7" s="120"/>
      <c r="I7" s="121"/>
      <c r="J7" s="2"/>
      <c r="K7" s="2"/>
      <c r="L7" s="2"/>
      <c r="M7" s="2"/>
      <c r="N7" s="2"/>
      <c r="O7" s="2"/>
      <c r="P7" s="2"/>
      <c r="Q7" s="2"/>
      <c r="R7" s="2"/>
      <c r="S7" s="2"/>
      <c r="T7" s="2"/>
      <c r="U7" s="2"/>
      <c r="V7" s="2"/>
      <c r="W7" s="2"/>
      <c r="X7" s="2"/>
      <c r="Y7" s="2"/>
      <c r="Z7" s="2"/>
    </row>
    <row r="8" spans="1:26" ht="13.5" customHeight="1">
      <c r="A8" s="2"/>
      <c r="B8" s="5" t="s">
        <v>2</v>
      </c>
      <c r="C8" s="119"/>
      <c r="D8" s="120"/>
      <c r="E8" s="120"/>
      <c r="F8" s="120"/>
      <c r="G8" s="120"/>
      <c r="H8" s="120"/>
      <c r="I8" s="121"/>
      <c r="J8" s="2"/>
      <c r="K8" s="2"/>
      <c r="L8" s="2"/>
      <c r="M8" s="2"/>
      <c r="N8" s="2"/>
      <c r="O8" s="2"/>
      <c r="P8" s="2"/>
      <c r="Q8" s="2"/>
      <c r="R8" s="2"/>
      <c r="S8" s="2"/>
      <c r="T8" s="2"/>
      <c r="U8" s="2"/>
      <c r="V8" s="2"/>
      <c r="W8" s="2"/>
      <c r="X8" s="2"/>
      <c r="Y8" s="2"/>
      <c r="Z8" s="2"/>
    </row>
    <row r="9" spans="1:26" ht="13.5" customHeight="1">
      <c r="A9" s="2"/>
      <c r="B9" s="5" t="s">
        <v>3</v>
      </c>
      <c r="C9" s="119"/>
      <c r="D9" s="120"/>
      <c r="E9" s="120"/>
      <c r="F9" s="120"/>
      <c r="G9" s="120"/>
      <c r="H9" s="120"/>
      <c r="I9" s="121"/>
      <c r="J9" s="2"/>
      <c r="K9" s="2"/>
      <c r="L9" s="2"/>
      <c r="M9" s="2"/>
      <c r="N9" s="2"/>
      <c r="O9" s="2"/>
      <c r="P9" s="2"/>
      <c r="Q9" s="2"/>
      <c r="R9" s="2"/>
      <c r="S9" s="2"/>
      <c r="T9" s="2"/>
      <c r="U9" s="2"/>
      <c r="V9" s="2"/>
      <c r="W9" s="2"/>
      <c r="X9" s="2"/>
      <c r="Y9" s="2"/>
      <c r="Z9" s="2"/>
    </row>
    <row r="10" spans="1:26" ht="13.5" customHeight="1">
      <c r="A10" s="2"/>
      <c r="B10" s="5" t="s">
        <v>4</v>
      </c>
      <c r="C10" s="119"/>
      <c r="D10" s="120"/>
      <c r="E10" s="120"/>
      <c r="F10" s="120"/>
      <c r="G10" s="120"/>
      <c r="H10" s="120"/>
      <c r="I10" s="121"/>
      <c r="J10" s="2"/>
      <c r="K10" s="2"/>
      <c r="L10" s="2"/>
      <c r="M10" s="2"/>
      <c r="N10" s="2"/>
      <c r="O10" s="2"/>
      <c r="P10" s="2"/>
      <c r="Q10" s="2"/>
      <c r="R10" s="2"/>
      <c r="S10" s="2"/>
      <c r="T10" s="2"/>
      <c r="U10" s="2"/>
      <c r="V10" s="2"/>
      <c r="W10" s="2"/>
      <c r="X10" s="2"/>
      <c r="Y10" s="2"/>
      <c r="Z10" s="2"/>
    </row>
    <row r="11" spans="1:26" ht="13.5" customHeight="1">
      <c r="A11" s="2"/>
      <c r="B11" s="5" t="s">
        <v>5</v>
      </c>
      <c r="C11" s="119"/>
      <c r="D11" s="120"/>
      <c r="E11" s="120"/>
      <c r="F11" s="120"/>
      <c r="G11" s="120"/>
      <c r="H11" s="120"/>
      <c r="I11" s="121"/>
      <c r="J11" s="2"/>
      <c r="K11" s="2"/>
      <c r="L11" s="2"/>
      <c r="M11" s="2"/>
      <c r="N11" s="2"/>
      <c r="O11" s="2"/>
      <c r="P11" s="2"/>
      <c r="Q11" s="2"/>
      <c r="R11" s="2"/>
      <c r="S11" s="2"/>
      <c r="T11" s="2"/>
      <c r="U11" s="2"/>
      <c r="V11" s="2"/>
      <c r="W11" s="2"/>
      <c r="X11" s="2"/>
      <c r="Y11" s="2"/>
      <c r="Z11" s="2"/>
    </row>
    <row r="12" spans="1:26" ht="13.5" customHeight="1">
      <c r="A12" s="2"/>
      <c r="B12" s="5" t="s">
        <v>8</v>
      </c>
      <c r="C12" s="119"/>
      <c r="D12" s="120"/>
      <c r="E12" s="120"/>
      <c r="F12" s="120"/>
      <c r="G12" s="120"/>
      <c r="H12" s="120"/>
      <c r="I12" s="121"/>
      <c r="J12" s="2"/>
      <c r="K12" s="2"/>
      <c r="L12" s="2"/>
      <c r="M12" s="2"/>
      <c r="N12" s="2"/>
      <c r="O12" s="2"/>
      <c r="P12" s="2"/>
      <c r="Q12" s="2"/>
      <c r="R12" s="2"/>
      <c r="S12" s="2"/>
      <c r="T12" s="2"/>
      <c r="U12" s="2"/>
      <c r="V12" s="2"/>
      <c r="W12" s="2"/>
      <c r="X12" s="2"/>
      <c r="Y12" s="2"/>
      <c r="Z12" s="2"/>
    </row>
    <row r="13" spans="1:26" ht="13.5" customHeight="1">
      <c r="A13" s="2"/>
      <c r="B13" s="5" t="s">
        <v>9</v>
      </c>
      <c r="C13" s="119"/>
      <c r="D13" s="120"/>
      <c r="E13" s="120"/>
      <c r="F13" s="120"/>
      <c r="G13" s="120"/>
      <c r="H13" s="120"/>
      <c r="I13" s="121"/>
      <c r="J13" s="2"/>
      <c r="K13" s="2"/>
      <c r="L13" s="2"/>
      <c r="M13" s="2"/>
      <c r="N13" s="2"/>
      <c r="O13" s="2"/>
      <c r="P13" s="2"/>
      <c r="Q13" s="2"/>
      <c r="R13" s="2"/>
      <c r="S13" s="2"/>
      <c r="T13" s="2"/>
      <c r="U13" s="2"/>
      <c r="V13" s="2"/>
      <c r="W13" s="2"/>
      <c r="X13" s="2"/>
      <c r="Y13" s="2"/>
      <c r="Z13" s="2"/>
    </row>
    <row r="14" spans="1:26" ht="13.5" customHeight="1">
      <c r="A14" s="2"/>
      <c r="B14" s="5" t="s">
        <v>10</v>
      </c>
      <c r="C14" s="119"/>
      <c r="D14" s="120"/>
      <c r="E14" s="120"/>
      <c r="F14" s="120"/>
      <c r="G14" s="120"/>
      <c r="H14" s="120"/>
      <c r="I14" s="121"/>
      <c r="J14" s="2"/>
      <c r="K14" s="2"/>
      <c r="L14" s="2"/>
      <c r="M14" s="2"/>
      <c r="N14" s="2"/>
      <c r="O14" s="2"/>
      <c r="P14" s="2"/>
      <c r="Q14" s="2"/>
      <c r="R14" s="2"/>
      <c r="S14" s="2"/>
      <c r="T14" s="2"/>
      <c r="U14" s="2"/>
      <c r="V14" s="2"/>
      <c r="W14" s="2"/>
      <c r="X14" s="2"/>
      <c r="Y14" s="2"/>
      <c r="Z14" s="2"/>
    </row>
    <row r="15" spans="1:26" ht="13.5" customHeight="1">
      <c r="A15" s="2"/>
      <c r="B15" s="5" t="s">
        <v>11</v>
      </c>
      <c r="C15" s="119"/>
      <c r="D15" s="120"/>
      <c r="E15" s="120"/>
      <c r="F15" s="120"/>
      <c r="G15" s="120"/>
      <c r="H15" s="120"/>
      <c r="I15" s="121"/>
      <c r="J15" s="2"/>
      <c r="K15" s="2"/>
      <c r="L15" s="2"/>
      <c r="M15" s="2"/>
      <c r="N15" s="2"/>
      <c r="O15" s="2"/>
      <c r="P15" s="2"/>
      <c r="Q15" s="2"/>
      <c r="R15" s="2"/>
      <c r="S15" s="2"/>
      <c r="T15" s="2"/>
      <c r="U15" s="2"/>
      <c r="V15" s="2"/>
      <c r="W15" s="2"/>
      <c r="X15" s="2"/>
      <c r="Y15" s="2"/>
      <c r="Z15" s="2"/>
    </row>
    <row r="16" spans="1:26" ht="13.5" customHeight="1">
      <c r="A16" s="2"/>
      <c r="B16" s="5" t="s">
        <v>12</v>
      </c>
      <c r="C16" s="119"/>
      <c r="D16" s="120"/>
      <c r="E16" s="120"/>
      <c r="F16" s="120"/>
      <c r="G16" s="120"/>
      <c r="H16" s="120"/>
      <c r="I16" s="121"/>
      <c r="J16" s="2"/>
      <c r="K16" s="2"/>
      <c r="L16" s="2"/>
      <c r="M16" s="2"/>
      <c r="N16" s="2"/>
      <c r="O16" s="2"/>
      <c r="P16" s="2"/>
      <c r="Q16" s="2"/>
      <c r="R16" s="2"/>
      <c r="S16" s="2"/>
      <c r="T16" s="2"/>
      <c r="U16" s="2"/>
      <c r="V16" s="2"/>
      <c r="W16" s="2"/>
      <c r="X16" s="2"/>
      <c r="Y16" s="2"/>
      <c r="Z16" s="2"/>
    </row>
    <row r="17" spans="1:26" ht="13.5" customHeight="1">
      <c r="A17" s="2"/>
      <c r="B17" s="5" t="s">
        <v>13</v>
      </c>
      <c r="C17" s="119"/>
      <c r="D17" s="120"/>
      <c r="E17" s="120"/>
      <c r="F17" s="120"/>
      <c r="G17" s="120"/>
      <c r="H17" s="120"/>
      <c r="I17" s="121"/>
      <c r="J17" s="2"/>
      <c r="K17" s="2"/>
      <c r="L17" s="2"/>
      <c r="M17" s="2"/>
      <c r="N17" s="2"/>
      <c r="O17" s="2"/>
      <c r="P17" s="2"/>
      <c r="Q17" s="2"/>
      <c r="R17" s="2"/>
      <c r="S17" s="2"/>
      <c r="T17" s="2"/>
      <c r="U17" s="2"/>
      <c r="V17" s="2"/>
      <c r="W17" s="2"/>
      <c r="X17" s="2"/>
      <c r="Y17" s="2"/>
      <c r="Z17" s="2"/>
    </row>
    <row r="18" spans="1:26" ht="13.5" customHeight="1">
      <c r="A18" s="2"/>
      <c r="B18" s="5" t="s">
        <v>14</v>
      </c>
      <c r="C18" s="119"/>
      <c r="D18" s="120"/>
      <c r="E18" s="120"/>
      <c r="F18" s="120"/>
      <c r="G18" s="120"/>
      <c r="H18" s="120"/>
      <c r="I18" s="121"/>
      <c r="J18" s="2"/>
      <c r="K18" s="2"/>
      <c r="L18" s="2"/>
      <c r="M18" s="2"/>
      <c r="N18" s="2"/>
      <c r="O18" s="2"/>
      <c r="P18" s="2"/>
      <c r="Q18" s="2"/>
      <c r="R18" s="2"/>
      <c r="S18" s="2"/>
      <c r="T18" s="2"/>
      <c r="U18" s="2"/>
      <c r="V18" s="2"/>
      <c r="W18" s="2"/>
      <c r="X18" s="2"/>
      <c r="Y18" s="2"/>
      <c r="Z18" s="2"/>
    </row>
    <row r="19" spans="1:26" ht="13.5" customHeight="1">
      <c r="A19" s="2"/>
      <c r="B19" s="5" t="s">
        <v>15</v>
      </c>
      <c r="C19" s="119"/>
      <c r="D19" s="120"/>
      <c r="E19" s="120"/>
      <c r="F19" s="120"/>
      <c r="G19" s="120"/>
      <c r="H19" s="120"/>
      <c r="I19" s="121"/>
      <c r="J19" s="2"/>
      <c r="K19" s="2"/>
      <c r="L19" s="2"/>
      <c r="M19" s="2"/>
      <c r="N19" s="2"/>
      <c r="O19" s="2"/>
      <c r="P19" s="2"/>
      <c r="Q19" s="2"/>
      <c r="R19" s="2"/>
      <c r="S19" s="2"/>
      <c r="T19" s="2"/>
      <c r="U19" s="2"/>
      <c r="V19" s="2"/>
      <c r="W19" s="2"/>
      <c r="X19" s="2"/>
      <c r="Y19" s="2"/>
      <c r="Z19" s="2"/>
    </row>
    <row r="20" spans="1:26" ht="13.5" customHeight="1">
      <c r="A20" s="2"/>
      <c r="B20" s="5" t="s">
        <v>16</v>
      </c>
      <c r="C20" s="119"/>
      <c r="D20" s="120"/>
      <c r="E20" s="120"/>
      <c r="F20" s="120"/>
      <c r="G20" s="120"/>
      <c r="H20" s="120"/>
      <c r="I20" s="121"/>
      <c r="J20" s="2"/>
      <c r="K20" s="2"/>
      <c r="L20" s="2"/>
      <c r="M20" s="2"/>
      <c r="N20" s="2"/>
      <c r="O20" s="2"/>
      <c r="P20" s="2"/>
      <c r="Q20" s="2"/>
      <c r="R20" s="2"/>
      <c r="S20" s="2"/>
      <c r="T20" s="2"/>
      <c r="U20" s="2"/>
      <c r="V20" s="2"/>
      <c r="W20" s="2"/>
      <c r="X20" s="2"/>
      <c r="Y20" s="2"/>
      <c r="Z20" s="2"/>
    </row>
    <row r="21" spans="1:26" ht="13.5" customHeight="1">
      <c r="A21" s="2"/>
      <c r="B21" s="5" t="s">
        <v>17</v>
      </c>
      <c r="C21" s="119"/>
      <c r="D21" s="120"/>
      <c r="E21" s="120"/>
      <c r="F21" s="120"/>
      <c r="G21" s="120"/>
      <c r="H21" s="120"/>
      <c r="I21" s="121"/>
      <c r="J21" s="2"/>
      <c r="K21" s="2"/>
      <c r="L21" s="2"/>
      <c r="M21" s="2"/>
      <c r="N21" s="2"/>
      <c r="O21" s="2"/>
      <c r="P21" s="2"/>
      <c r="Q21" s="2"/>
      <c r="R21" s="2"/>
      <c r="S21" s="2"/>
      <c r="T21" s="2"/>
      <c r="U21" s="2"/>
      <c r="V21" s="2"/>
      <c r="W21" s="2"/>
      <c r="X21" s="2"/>
      <c r="Y21" s="2"/>
      <c r="Z21" s="2"/>
    </row>
    <row r="22" spans="1:26" ht="13.5" customHeight="1">
      <c r="A22" s="2"/>
      <c r="B22" s="5" t="s">
        <v>18</v>
      </c>
      <c r="C22" s="119"/>
      <c r="D22" s="120"/>
      <c r="E22" s="120"/>
      <c r="F22" s="120"/>
      <c r="G22" s="120"/>
      <c r="H22" s="120"/>
      <c r="I22" s="121"/>
      <c r="J22" s="2"/>
      <c r="K22" s="2"/>
      <c r="L22" s="2"/>
      <c r="M22" s="2"/>
      <c r="N22" s="2"/>
      <c r="O22" s="2"/>
      <c r="P22" s="2"/>
      <c r="Q22" s="2"/>
      <c r="R22" s="2"/>
      <c r="S22" s="2"/>
      <c r="T22" s="2"/>
      <c r="U22" s="2"/>
      <c r="V22" s="2"/>
      <c r="W22" s="2"/>
      <c r="X22" s="2"/>
      <c r="Y22" s="2"/>
      <c r="Z22" s="2"/>
    </row>
    <row r="23" spans="1:26" ht="13.5" customHeight="1">
      <c r="A23" s="2"/>
      <c r="B23" s="5" t="s">
        <v>20</v>
      </c>
      <c r="C23" s="119"/>
      <c r="D23" s="120"/>
      <c r="E23" s="120"/>
      <c r="F23" s="120"/>
      <c r="G23" s="120"/>
      <c r="H23" s="120"/>
      <c r="I23" s="121"/>
      <c r="J23" s="2"/>
      <c r="K23" s="2"/>
      <c r="L23" s="2"/>
      <c r="M23" s="2"/>
      <c r="N23" s="2"/>
      <c r="O23" s="2"/>
      <c r="P23" s="2"/>
      <c r="Q23" s="2"/>
      <c r="R23" s="2"/>
      <c r="S23" s="2"/>
      <c r="T23" s="2"/>
      <c r="U23" s="2"/>
      <c r="V23" s="2"/>
      <c r="W23" s="2"/>
      <c r="X23" s="2"/>
      <c r="Y23" s="2"/>
      <c r="Z23" s="2"/>
    </row>
    <row r="24" spans="1:26" ht="13.5" customHeight="1">
      <c r="A24" s="2"/>
      <c r="B24" s="5" t="s">
        <v>54</v>
      </c>
      <c r="C24" s="119"/>
      <c r="D24" s="120"/>
      <c r="E24" s="120"/>
      <c r="F24" s="120"/>
      <c r="G24" s="120"/>
      <c r="H24" s="120"/>
      <c r="I24" s="121"/>
      <c r="J24" s="2"/>
      <c r="K24" s="2"/>
      <c r="L24" s="2"/>
      <c r="M24" s="2"/>
      <c r="N24" s="2"/>
      <c r="O24" s="2"/>
      <c r="P24" s="2"/>
      <c r="Q24" s="2"/>
      <c r="R24" s="2"/>
      <c r="S24" s="2"/>
      <c r="T24" s="2"/>
      <c r="U24" s="2"/>
      <c r="V24" s="2"/>
      <c r="W24" s="2"/>
      <c r="X24" s="2"/>
      <c r="Y24" s="2"/>
      <c r="Z24" s="2"/>
    </row>
    <row r="25" spans="1:26" ht="13.5" customHeight="1">
      <c r="A25" s="2"/>
      <c r="B25" s="5" t="s">
        <v>21</v>
      </c>
      <c r="C25" s="119"/>
      <c r="D25" s="120"/>
      <c r="E25" s="120"/>
      <c r="F25" s="120"/>
      <c r="G25" s="120"/>
      <c r="H25" s="120"/>
      <c r="I25" s="121"/>
      <c r="J25" s="2"/>
      <c r="K25" s="2"/>
      <c r="L25" s="2"/>
      <c r="M25" s="2"/>
      <c r="N25" s="2"/>
      <c r="O25" s="2"/>
      <c r="P25" s="2"/>
      <c r="Q25" s="2"/>
      <c r="R25" s="2"/>
      <c r="S25" s="2"/>
      <c r="T25" s="2"/>
      <c r="U25" s="2"/>
      <c r="V25" s="2"/>
      <c r="W25" s="2"/>
      <c r="X25" s="2"/>
      <c r="Y25" s="2"/>
      <c r="Z25" s="2"/>
    </row>
    <row r="26" spans="1:26" ht="13.5" customHeight="1">
      <c r="A26" s="2"/>
      <c r="B26" s="5" t="s">
        <v>12</v>
      </c>
      <c r="C26" s="119"/>
      <c r="D26" s="120"/>
      <c r="E26" s="120"/>
      <c r="F26" s="120"/>
      <c r="G26" s="120"/>
      <c r="H26" s="120"/>
      <c r="I26" s="121"/>
      <c r="J26" s="2"/>
      <c r="K26" s="2"/>
      <c r="L26" s="2"/>
      <c r="M26" s="2"/>
      <c r="N26" s="2"/>
      <c r="O26" s="2"/>
      <c r="P26" s="2"/>
      <c r="Q26" s="2"/>
      <c r="R26" s="2"/>
      <c r="S26" s="2"/>
      <c r="T26" s="2"/>
      <c r="U26" s="2"/>
      <c r="V26" s="2"/>
      <c r="W26" s="2"/>
      <c r="X26" s="2"/>
      <c r="Y26" s="2"/>
      <c r="Z26" s="2"/>
    </row>
    <row r="27" spans="1:26" ht="13.5" customHeight="1">
      <c r="A27" s="2"/>
      <c r="B27" s="5" t="s">
        <v>27</v>
      </c>
      <c r="C27" s="119"/>
      <c r="D27" s="120"/>
      <c r="E27" s="120"/>
      <c r="F27" s="120"/>
      <c r="G27" s="120"/>
      <c r="H27" s="120"/>
      <c r="I27" s="121"/>
      <c r="J27" s="2"/>
      <c r="K27" s="2"/>
      <c r="L27" s="2"/>
      <c r="M27" s="2"/>
      <c r="N27" s="2"/>
      <c r="O27" s="2"/>
      <c r="P27" s="2"/>
      <c r="Q27" s="2"/>
      <c r="R27" s="2"/>
      <c r="S27" s="2"/>
      <c r="T27" s="2"/>
      <c r="U27" s="2"/>
      <c r="V27" s="2"/>
      <c r="W27" s="2"/>
      <c r="X27" s="2"/>
      <c r="Y27" s="2"/>
      <c r="Z27" s="2"/>
    </row>
    <row r="28" spans="1:26" ht="13.5" customHeight="1">
      <c r="A28" s="2"/>
      <c r="B28" s="5" t="s">
        <v>28</v>
      </c>
      <c r="C28" s="119"/>
      <c r="D28" s="120"/>
      <c r="E28" s="120"/>
      <c r="F28" s="120"/>
      <c r="G28" s="120"/>
      <c r="H28" s="120"/>
      <c r="I28" s="121"/>
      <c r="J28" s="2"/>
      <c r="K28" s="2"/>
      <c r="L28" s="2"/>
      <c r="M28" s="2"/>
      <c r="N28" s="2"/>
      <c r="O28" s="2"/>
      <c r="P28" s="2"/>
      <c r="Q28" s="2"/>
      <c r="R28" s="2"/>
      <c r="S28" s="2"/>
      <c r="T28" s="2"/>
      <c r="U28" s="2"/>
      <c r="V28" s="2"/>
      <c r="W28" s="2"/>
      <c r="X28" s="2"/>
      <c r="Y28" s="2"/>
      <c r="Z28" s="2"/>
    </row>
    <row r="29" spans="1:26" ht="13.5" customHeight="1">
      <c r="A29" s="2"/>
      <c r="B29" s="5" t="s">
        <v>21</v>
      </c>
      <c r="C29" s="119"/>
      <c r="D29" s="120"/>
      <c r="E29" s="120"/>
      <c r="F29" s="120"/>
      <c r="G29" s="120"/>
      <c r="H29" s="120"/>
      <c r="I29" s="121"/>
      <c r="J29" s="2"/>
      <c r="K29" s="2"/>
      <c r="L29" s="2"/>
      <c r="M29" s="2"/>
      <c r="N29" s="2"/>
      <c r="O29" s="2"/>
      <c r="P29" s="2"/>
      <c r="Q29" s="2"/>
      <c r="R29" s="2"/>
      <c r="S29" s="2"/>
      <c r="T29" s="2"/>
      <c r="U29" s="2"/>
      <c r="V29" s="2"/>
      <c r="W29" s="2"/>
      <c r="X29" s="2"/>
      <c r="Y29" s="2"/>
      <c r="Z29" s="2"/>
    </row>
    <row r="30" spans="1:26" ht="13.5" customHeight="1">
      <c r="A30" s="2"/>
      <c r="B30" s="5" t="s">
        <v>29</v>
      </c>
      <c r="C30" s="119"/>
      <c r="D30" s="120"/>
      <c r="E30" s="120"/>
      <c r="F30" s="120"/>
      <c r="G30" s="120"/>
      <c r="H30" s="120"/>
      <c r="I30" s="121"/>
      <c r="J30" s="2"/>
      <c r="K30" s="2"/>
      <c r="L30" s="2"/>
      <c r="M30" s="2"/>
      <c r="N30" s="2"/>
      <c r="O30" s="2"/>
      <c r="P30" s="2"/>
      <c r="Q30" s="2"/>
      <c r="R30" s="2"/>
      <c r="S30" s="2"/>
      <c r="T30" s="2"/>
      <c r="U30" s="2"/>
      <c r="V30" s="2"/>
      <c r="W30" s="2"/>
      <c r="X30" s="2"/>
      <c r="Y30" s="2"/>
      <c r="Z30" s="2"/>
    </row>
    <row r="31" spans="1:26" ht="13.5" customHeight="1">
      <c r="A31" s="2"/>
      <c r="B31" s="5" t="s">
        <v>30</v>
      </c>
      <c r="C31" s="119"/>
      <c r="D31" s="120"/>
      <c r="E31" s="120"/>
      <c r="F31" s="120"/>
      <c r="G31" s="120"/>
      <c r="H31" s="120"/>
      <c r="I31" s="121"/>
      <c r="J31" s="2"/>
      <c r="K31" s="2"/>
      <c r="L31" s="2"/>
      <c r="M31" s="2"/>
      <c r="N31" s="2"/>
      <c r="O31" s="2"/>
      <c r="P31" s="2"/>
      <c r="Q31" s="2"/>
      <c r="R31" s="2"/>
      <c r="S31" s="2"/>
      <c r="T31" s="2"/>
      <c r="U31" s="2"/>
      <c r="V31" s="2"/>
      <c r="W31" s="2"/>
      <c r="X31" s="2"/>
      <c r="Y31" s="2"/>
      <c r="Z31" s="2"/>
    </row>
    <row r="32" spans="1:26" ht="13.5" customHeight="1">
      <c r="A32" s="2"/>
      <c r="B32" s="5" t="s">
        <v>31</v>
      </c>
      <c r="C32" s="119"/>
      <c r="D32" s="120"/>
      <c r="E32" s="120"/>
      <c r="F32" s="120"/>
      <c r="G32" s="120"/>
      <c r="H32" s="120"/>
      <c r="I32" s="121"/>
      <c r="J32" s="2"/>
      <c r="K32" s="2"/>
      <c r="L32" s="2"/>
      <c r="M32" s="2"/>
      <c r="N32" s="2"/>
      <c r="O32" s="2"/>
      <c r="P32" s="2"/>
      <c r="Q32" s="2"/>
      <c r="R32" s="2"/>
      <c r="S32" s="2"/>
      <c r="T32" s="2"/>
      <c r="U32" s="2"/>
      <c r="V32" s="2"/>
      <c r="W32" s="2"/>
      <c r="X32" s="2"/>
      <c r="Y32" s="2"/>
      <c r="Z32" s="2"/>
    </row>
    <row r="33" spans="1:26" ht="13.5" customHeight="1">
      <c r="A33" s="2"/>
      <c r="B33" s="5" t="s">
        <v>32</v>
      </c>
      <c r="C33" s="119"/>
      <c r="D33" s="120"/>
      <c r="E33" s="120"/>
      <c r="F33" s="120"/>
      <c r="G33" s="120"/>
      <c r="H33" s="120"/>
      <c r="I33" s="121"/>
      <c r="J33" s="2"/>
      <c r="K33" s="2"/>
      <c r="L33" s="2"/>
      <c r="M33" s="2"/>
      <c r="N33" s="2"/>
      <c r="O33" s="2"/>
      <c r="P33" s="2"/>
      <c r="Q33" s="2"/>
      <c r="R33" s="2"/>
      <c r="S33" s="2"/>
      <c r="T33" s="2"/>
      <c r="U33" s="2"/>
      <c r="V33" s="2"/>
      <c r="W33" s="2"/>
      <c r="X33" s="2"/>
      <c r="Y33" s="2"/>
      <c r="Z33" s="2"/>
    </row>
    <row r="34" spans="1:26" ht="13.5" customHeight="1">
      <c r="A34" s="2"/>
      <c r="B34" s="5" t="s">
        <v>21</v>
      </c>
      <c r="C34" s="119"/>
      <c r="D34" s="120"/>
      <c r="E34" s="120"/>
      <c r="F34" s="120"/>
      <c r="G34" s="120"/>
      <c r="H34" s="120"/>
      <c r="I34" s="121"/>
      <c r="J34" s="2"/>
      <c r="K34" s="2"/>
      <c r="L34" s="2"/>
      <c r="M34" s="2"/>
      <c r="N34" s="2"/>
      <c r="O34" s="2"/>
      <c r="P34" s="2"/>
      <c r="Q34" s="2"/>
      <c r="R34" s="2"/>
      <c r="S34" s="2"/>
      <c r="T34" s="2"/>
      <c r="U34" s="2"/>
      <c r="V34" s="2"/>
      <c r="W34" s="2"/>
      <c r="X34" s="2"/>
      <c r="Y34" s="2"/>
      <c r="Z34" s="2"/>
    </row>
    <row r="35" spans="1:26" ht="13.5" customHeight="1">
      <c r="A35" s="2"/>
      <c r="B35" s="5" t="s">
        <v>29</v>
      </c>
      <c r="C35" s="119"/>
      <c r="D35" s="120"/>
      <c r="E35" s="120"/>
      <c r="F35" s="120"/>
      <c r="G35" s="120"/>
      <c r="H35" s="120"/>
      <c r="I35" s="121"/>
      <c r="J35" s="2"/>
      <c r="K35" s="2"/>
      <c r="L35" s="2"/>
      <c r="M35" s="2"/>
      <c r="N35" s="2"/>
      <c r="O35" s="2"/>
      <c r="P35" s="2"/>
      <c r="Q35" s="2"/>
      <c r="R35" s="2"/>
      <c r="S35" s="2"/>
      <c r="T35" s="2"/>
      <c r="U35" s="2"/>
      <c r="V35" s="2"/>
      <c r="W35" s="2"/>
      <c r="X35" s="2"/>
      <c r="Y35" s="2"/>
      <c r="Z35" s="2"/>
    </row>
    <row r="36" spans="1:26" ht="13.5" customHeight="1">
      <c r="A36" s="2"/>
      <c r="B36" s="5" t="s">
        <v>6</v>
      </c>
      <c r="C36" s="119"/>
      <c r="D36" s="120"/>
      <c r="E36" s="120"/>
      <c r="F36" s="120"/>
      <c r="G36" s="120"/>
      <c r="H36" s="120"/>
      <c r="I36" s="121"/>
      <c r="J36" s="2"/>
      <c r="K36" s="2"/>
      <c r="L36" s="2"/>
      <c r="M36" s="2"/>
      <c r="N36" s="2"/>
      <c r="O36" s="2"/>
      <c r="P36" s="2"/>
      <c r="Q36" s="2"/>
      <c r="R36" s="2"/>
      <c r="S36" s="2"/>
      <c r="T36" s="2"/>
      <c r="U36" s="2"/>
      <c r="V36" s="2"/>
      <c r="W36" s="2"/>
      <c r="X36" s="2"/>
      <c r="Y36" s="2"/>
      <c r="Z36" s="2"/>
    </row>
    <row r="37" spans="1:26" ht="13.5" customHeight="1">
      <c r="A37" s="2"/>
      <c r="B37" s="5" t="s">
        <v>7</v>
      </c>
      <c r="C37" s="119"/>
      <c r="D37" s="120"/>
      <c r="E37" s="120"/>
      <c r="F37" s="120"/>
      <c r="G37" s="120"/>
      <c r="H37" s="120"/>
      <c r="I37" s="121"/>
      <c r="J37" s="2"/>
      <c r="K37" s="2"/>
      <c r="L37" s="2"/>
      <c r="M37" s="2"/>
      <c r="N37" s="2"/>
      <c r="O37" s="2"/>
      <c r="P37" s="2"/>
      <c r="Q37" s="2"/>
      <c r="R37" s="2"/>
      <c r="S37" s="2"/>
      <c r="T37" s="2"/>
      <c r="U37" s="2"/>
      <c r="V37" s="2"/>
      <c r="W37" s="2"/>
      <c r="X37" s="2"/>
      <c r="Y37" s="2"/>
      <c r="Z37" s="2"/>
    </row>
    <row r="38" spans="1:26" ht="13.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s="90" customFormat="1" ht="34" customHeight="1">
      <c r="A39" s="89"/>
      <c r="B39" s="91" t="s">
        <v>381</v>
      </c>
      <c r="C39" s="92"/>
      <c r="D39" s="92"/>
      <c r="E39" s="92"/>
      <c r="F39" s="92"/>
      <c r="G39" s="92"/>
      <c r="H39" s="92"/>
      <c r="I39" s="93"/>
      <c r="J39" s="93"/>
      <c r="K39" s="93"/>
      <c r="L39" s="93"/>
      <c r="M39" s="89"/>
      <c r="N39" s="89"/>
      <c r="O39" s="89"/>
      <c r="P39" s="89"/>
      <c r="Q39" s="89"/>
      <c r="R39" s="89"/>
      <c r="S39" s="89"/>
      <c r="T39" s="89"/>
      <c r="U39" s="89"/>
      <c r="V39" s="89"/>
      <c r="W39" s="89"/>
      <c r="X39" s="89"/>
      <c r="Y39" s="89"/>
      <c r="Z39" s="89"/>
    </row>
    <row r="40" spans="1:26" ht="27" customHeight="1">
      <c r="A40" s="2"/>
      <c r="B40" s="98" t="s">
        <v>382</v>
      </c>
      <c r="C40" s="2"/>
      <c r="D40" s="2"/>
      <c r="E40" s="2"/>
      <c r="F40" s="2"/>
      <c r="G40" s="2"/>
      <c r="H40" s="2"/>
      <c r="I40" s="2"/>
      <c r="J40" s="2"/>
      <c r="K40" s="2"/>
      <c r="L40" s="2"/>
      <c r="M40" s="2"/>
      <c r="N40" s="2"/>
      <c r="O40" s="2"/>
      <c r="P40" s="2"/>
      <c r="Q40" s="2"/>
      <c r="R40" s="2"/>
      <c r="S40" s="2"/>
      <c r="T40" s="2"/>
      <c r="U40" s="2"/>
      <c r="V40" s="2"/>
      <c r="W40" s="2"/>
      <c r="X40" s="2"/>
      <c r="Y40" s="2"/>
      <c r="Z40" s="2"/>
    </row>
    <row r="41" spans="1:26" ht="13.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3.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3"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3"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3.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3"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3"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3.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3"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3"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3.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3.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3.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3.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3.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3.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3.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3.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3.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3.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3.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3.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3.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3.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3.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3.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3.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3.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3.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3.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3.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3.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3.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3.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3.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3.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3.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3.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3.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3.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3.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3.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3.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3.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3.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3.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3.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3.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3.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3.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3.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3.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3.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3.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3.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3.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3.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3.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3.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3.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3.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3.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3.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3.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3.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3.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3.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3.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3.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3.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3.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3.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3.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3.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3.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3.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3.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3.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3.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3.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3.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3.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3.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3.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3.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3.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3.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3.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3.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3.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3.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3.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3.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3.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3.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3.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3.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3.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3.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3.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3.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3.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3.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3.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3.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3.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3.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3.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3.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3.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3.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3.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3.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3.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3.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3.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3.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3.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3.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3.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3.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3.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3.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3.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3.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3.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3.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3.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3.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3.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3.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3.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3.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3.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3.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3.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3.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3.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3.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3.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3.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3.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3.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3.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3.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3.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3.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3.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3.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3.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3.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3.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3.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3.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3.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3.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3.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3.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3.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3.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3.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3.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3.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3.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3.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3.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3.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3.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3.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3.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3.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3.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3.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3.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34">
    <mergeCell ref="C28:I28"/>
    <mergeCell ref="C29:I29"/>
    <mergeCell ref="C30:I30"/>
    <mergeCell ref="C26:I26"/>
    <mergeCell ref="C27:I27"/>
    <mergeCell ref="C37:I37"/>
    <mergeCell ref="C31:I31"/>
    <mergeCell ref="C32:I32"/>
    <mergeCell ref="C33:I33"/>
    <mergeCell ref="C36:I36"/>
    <mergeCell ref="C34:I34"/>
    <mergeCell ref="C35:I35"/>
    <mergeCell ref="C24:I24"/>
    <mergeCell ref="C25:I25"/>
    <mergeCell ref="C15:I15"/>
    <mergeCell ref="C19:I19"/>
    <mergeCell ref="C18:I18"/>
    <mergeCell ref="C16:I16"/>
    <mergeCell ref="C17:I17"/>
    <mergeCell ref="C20:I20"/>
    <mergeCell ref="C21:I21"/>
    <mergeCell ref="C22:I22"/>
    <mergeCell ref="B1:I4"/>
    <mergeCell ref="C5:I5"/>
    <mergeCell ref="C23:I23"/>
    <mergeCell ref="C6:I6"/>
    <mergeCell ref="C7:I7"/>
    <mergeCell ref="C8:I8"/>
    <mergeCell ref="C9:I9"/>
    <mergeCell ref="C10:I10"/>
    <mergeCell ref="C11:I11"/>
    <mergeCell ref="C12:I12"/>
    <mergeCell ref="C13:I13"/>
    <mergeCell ref="C14:I14"/>
  </mergeCells>
  <hyperlinks>
    <hyperlink ref="B40" r:id="rId1"/>
  </hyperlinks>
  <pageMargins left="0.7" right="0.7" top="0.75" bottom="0.75" header="0" footer="0"/>
  <pageSetup orientation="landscape"/>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00"/>
  <sheetViews>
    <sheetView workbookViewId="0">
      <selection activeCell="F4" sqref="F4"/>
    </sheetView>
  </sheetViews>
  <sheetFormatPr baseColWidth="10" defaultColWidth="12.5703125" defaultRowHeight="15" customHeight="1" x14ac:dyDescent="0"/>
  <cols>
    <col min="1" max="1" width="7.7109375" customWidth="1"/>
    <col min="2" max="3" width="18.42578125" customWidth="1"/>
    <col min="4" max="4" width="68.5703125" customWidth="1"/>
    <col min="5" max="5" width="16.140625" customWidth="1"/>
    <col min="6" max="6" width="16.42578125" customWidth="1"/>
    <col min="7" max="26" width="7.7109375" customWidth="1"/>
  </cols>
  <sheetData>
    <row r="1" spans="2:6" ht="13.5" customHeight="1"/>
    <row r="2" spans="2:6" ht="13.5" customHeight="1"/>
    <row r="3" spans="2:6" ht="13.5" customHeight="1"/>
    <row r="4" spans="2:6" ht="42" customHeight="1"/>
    <row r="5" spans="2:6" ht="13.5" customHeight="1">
      <c r="B5" s="2"/>
      <c r="C5" s="2"/>
      <c r="D5" s="136" t="s">
        <v>158</v>
      </c>
      <c r="E5" s="137" t="s">
        <v>97</v>
      </c>
      <c r="F5" s="135"/>
    </row>
    <row r="6" spans="2:6" ht="13.5" customHeight="1">
      <c r="B6" s="2"/>
      <c r="C6" s="2"/>
      <c r="D6" s="133"/>
      <c r="E6" s="7" t="s">
        <v>160</v>
      </c>
      <c r="F6" s="7" t="s">
        <v>161</v>
      </c>
    </row>
    <row r="7" spans="2:6" ht="13.5" customHeight="1">
      <c r="B7" s="7" t="s">
        <v>162</v>
      </c>
      <c r="C7" s="7"/>
      <c r="D7" s="46" t="s">
        <v>163</v>
      </c>
      <c r="E7" s="4"/>
      <c r="F7" s="4">
        <f t="shared" ref="F7:F21" si="0">E7*12</f>
        <v>0</v>
      </c>
    </row>
    <row r="8" spans="2:6" ht="13.5" customHeight="1">
      <c r="B8" s="2"/>
      <c r="C8" s="2"/>
      <c r="D8" s="46" t="s">
        <v>165</v>
      </c>
      <c r="E8" s="4"/>
      <c r="F8" s="4">
        <f t="shared" si="0"/>
        <v>0</v>
      </c>
    </row>
    <row r="9" spans="2:6" ht="13.5" customHeight="1">
      <c r="B9" s="2"/>
      <c r="C9" s="2"/>
      <c r="D9" s="46" t="s">
        <v>166</v>
      </c>
      <c r="E9" s="4"/>
      <c r="F9" s="4">
        <f t="shared" si="0"/>
        <v>0</v>
      </c>
    </row>
    <row r="10" spans="2:6" ht="13.5" customHeight="1">
      <c r="B10" s="2"/>
      <c r="C10" s="2"/>
      <c r="D10" s="46" t="s">
        <v>167</v>
      </c>
      <c r="E10" s="4"/>
      <c r="F10" s="4">
        <f t="shared" si="0"/>
        <v>0</v>
      </c>
    </row>
    <row r="11" spans="2:6" ht="13.5" customHeight="1">
      <c r="B11" s="2"/>
      <c r="C11" s="2"/>
      <c r="D11" s="46" t="s">
        <v>168</v>
      </c>
      <c r="E11" s="4"/>
      <c r="F11" s="4">
        <f t="shared" si="0"/>
        <v>0</v>
      </c>
    </row>
    <row r="12" spans="2:6" ht="13.5" customHeight="1">
      <c r="B12" s="2"/>
      <c r="C12" s="2"/>
      <c r="D12" s="46" t="s">
        <v>169</v>
      </c>
      <c r="E12" s="4"/>
      <c r="F12" s="4">
        <f t="shared" si="0"/>
        <v>0</v>
      </c>
    </row>
    <row r="13" spans="2:6" ht="13.5" customHeight="1">
      <c r="B13" s="2"/>
      <c r="C13" s="2"/>
      <c r="D13" s="46" t="s">
        <v>171</v>
      </c>
      <c r="E13" s="4"/>
      <c r="F13" s="4">
        <f t="shared" si="0"/>
        <v>0</v>
      </c>
    </row>
    <row r="14" spans="2:6" ht="13.5" customHeight="1">
      <c r="B14" s="2"/>
      <c r="C14" s="2"/>
      <c r="D14" s="46" t="s">
        <v>175</v>
      </c>
      <c r="E14" s="4"/>
      <c r="F14" s="4">
        <f t="shared" si="0"/>
        <v>0</v>
      </c>
    </row>
    <row r="15" spans="2:6" ht="13.5" customHeight="1">
      <c r="B15" s="2"/>
      <c r="C15" s="2"/>
      <c r="D15" s="46" t="s">
        <v>180</v>
      </c>
      <c r="E15" s="4"/>
      <c r="F15" s="4">
        <f t="shared" si="0"/>
        <v>0</v>
      </c>
    </row>
    <row r="16" spans="2:6" ht="13.5" customHeight="1">
      <c r="B16" s="2"/>
      <c r="C16" s="2"/>
      <c r="D16" s="46" t="s">
        <v>181</v>
      </c>
      <c r="E16" s="4"/>
      <c r="F16" s="4">
        <f t="shared" si="0"/>
        <v>0</v>
      </c>
    </row>
    <row r="17" spans="2:6" ht="13.5" customHeight="1">
      <c r="B17" s="2"/>
      <c r="C17" s="2"/>
      <c r="D17" s="48" t="s">
        <v>182</v>
      </c>
      <c r="E17" s="4"/>
      <c r="F17" s="4">
        <f t="shared" si="0"/>
        <v>0</v>
      </c>
    </row>
    <row r="18" spans="2:6" ht="13.5" customHeight="1">
      <c r="B18" s="2"/>
      <c r="C18" s="2"/>
      <c r="D18" s="48" t="s">
        <v>184</v>
      </c>
      <c r="E18" s="4"/>
      <c r="F18" s="4">
        <f t="shared" si="0"/>
        <v>0</v>
      </c>
    </row>
    <row r="19" spans="2:6" ht="13.5" customHeight="1">
      <c r="B19" s="2"/>
      <c r="C19" s="2"/>
      <c r="D19" s="46" t="s">
        <v>186</v>
      </c>
      <c r="E19" s="4"/>
      <c r="F19" s="4">
        <f t="shared" si="0"/>
        <v>0</v>
      </c>
    </row>
    <row r="20" spans="2:6" ht="13.5" customHeight="1">
      <c r="B20" s="2"/>
      <c r="C20" s="2"/>
      <c r="D20" s="48" t="s">
        <v>187</v>
      </c>
      <c r="E20" s="4"/>
      <c r="F20" s="4">
        <f t="shared" si="0"/>
        <v>0</v>
      </c>
    </row>
    <row r="21" spans="2:6" ht="13.5" customHeight="1">
      <c r="B21" s="2"/>
      <c r="C21" s="2"/>
      <c r="D21" s="46" t="s">
        <v>189</v>
      </c>
      <c r="E21" s="4"/>
      <c r="F21" s="4">
        <f t="shared" si="0"/>
        <v>0</v>
      </c>
    </row>
    <row r="22" spans="2:6" ht="13.5" customHeight="1">
      <c r="B22" s="2"/>
      <c r="C22" s="2"/>
      <c r="D22" s="49" t="s">
        <v>191</v>
      </c>
      <c r="E22" s="50">
        <f>SUM(E7:E21)</f>
        <v>0</v>
      </c>
      <c r="F22" s="50">
        <f>SUM(F7:F21)</f>
        <v>0</v>
      </c>
    </row>
    <row r="23" spans="2:6" ht="13.5" customHeight="1">
      <c r="B23" s="8" t="s">
        <v>193</v>
      </c>
      <c r="C23" s="8"/>
      <c r="D23" s="4"/>
      <c r="E23" s="4"/>
      <c r="F23" s="4"/>
    </row>
    <row r="24" spans="2:6" ht="13.5" customHeight="1">
      <c r="B24" s="2"/>
      <c r="C24" s="2"/>
      <c r="D24" s="48" t="s">
        <v>194</v>
      </c>
      <c r="E24" s="4"/>
      <c r="F24" s="4">
        <f t="shared" ref="F24:F47" si="1">E24*12</f>
        <v>0</v>
      </c>
    </row>
    <row r="25" spans="2:6" ht="13.5" customHeight="1">
      <c r="B25" s="2"/>
      <c r="C25" s="2"/>
      <c r="D25" s="48" t="s">
        <v>195</v>
      </c>
      <c r="E25" s="4"/>
      <c r="F25" s="4">
        <f t="shared" si="1"/>
        <v>0</v>
      </c>
    </row>
    <row r="26" spans="2:6" ht="13.5" customHeight="1">
      <c r="B26" s="2"/>
      <c r="C26" s="2"/>
      <c r="D26" s="48" t="s">
        <v>196</v>
      </c>
      <c r="E26" s="4"/>
      <c r="F26" s="4">
        <f t="shared" si="1"/>
        <v>0</v>
      </c>
    </row>
    <row r="27" spans="2:6" ht="13.5" customHeight="1">
      <c r="B27" s="2"/>
      <c r="C27" s="2"/>
      <c r="D27" s="48" t="s">
        <v>197</v>
      </c>
      <c r="E27" s="4"/>
      <c r="F27" s="4">
        <f t="shared" si="1"/>
        <v>0</v>
      </c>
    </row>
    <row r="28" spans="2:6" ht="13.5" customHeight="1">
      <c r="B28" s="2"/>
      <c r="C28" s="2"/>
      <c r="D28" s="48" t="s">
        <v>198</v>
      </c>
      <c r="E28" s="4"/>
      <c r="F28" s="4">
        <f t="shared" si="1"/>
        <v>0</v>
      </c>
    </row>
    <row r="29" spans="2:6" ht="13.5" customHeight="1">
      <c r="B29" s="2"/>
      <c r="C29" s="2"/>
      <c r="D29" s="48" t="s">
        <v>199</v>
      </c>
      <c r="E29" s="4"/>
      <c r="F29" s="4">
        <f t="shared" si="1"/>
        <v>0</v>
      </c>
    </row>
    <row r="30" spans="2:6" ht="13.5" customHeight="1">
      <c r="B30" s="2"/>
      <c r="C30" s="2"/>
      <c r="D30" s="48" t="s">
        <v>200</v>
      </c>
      <c r="E30" s="4"/>
      <c r="F30" s="4">
        <f t="shared" si="1"/>
        <v>0</v>
      </c>
    </row>
    <row r="31" spans="2:6" ht="13.5" customHeight="1">
      <c r="B31" s="2"/>
      <c r="C31" s="2"/>
      <c r="D31" s="48" t="s">
        <v>201</v>
      </c>
      <c r="E31" s="4"/>
      <c r="F31" s="4">
        <f t="shared" si="1"/>
        <v>0</v>
      </c>
    </row>
    <row r="32" spans="2:6" ht="13.5" customHeight="1">
      <c r="B32" s="2"/>
      <c r="C32" s="2"/>
      <c r="D32" s="48" t="s">
        <v>202</v>
      </c>
      <c r="E32" s="4"/>
      <c r="F32" s="4">
        <f t="shared" si="1"/>
        <v>0</v>
      </c>
    </row>
    <row r="33" spans="2:6" ht="13.5" customHeight="1">
      <c r="B33" s="2"/>
      <c r="C33" s="2"/>
      <c r="D33" s="48" t="s">
        <v>203</v>
      </c>
      <c r="E33" s="4"/>
      <c r="F33" s="4">
        <f t="shared" si="1"/>
        <v>0</v>
      </c>
    </row>
    <row r="34" spans="2:6" ht="13.5" customHeight="1">
      <c r="B34" s="2"/>
      <c r="C34" s="2"/>
      <c r="D34" s="47" t="s">
        <v>204</v>
      </c>
      <c r="E34" s="4"/>
      <c r="F34" s="4">
        <f t="shared" si="1"/>
        <v>0</v>
      </c>
    </row>
    <row r="35" spans="2:6" ht="13.5" customHeight="1">
      <c r="B35" s="2"/>
      <c r="C35" s="2"/>
      <c r="D35" s="48" t="s">
        <v>205</v>
      </c>
      <c r="E35" s="4"/>
      <c r="F35" s="4">
        <f t="shared" si="1"/>
        <v>0</v>
      </c>
    </row>
    <row r="36" spans="2:6" ht="13.5" customHeight="1">
      <c r="B36" s="2"/>
      <c r="C36" s="2"/>
      <c r="D36" s="48" t="s">
        <v>206</v>
      </c>
      <c r="E36" s="4"/>
      <c r="F36" s="4">
        <f t="shared" si="1"/>
        <v>0</v>
      </c>
    </row>
    <row r="37" spans="2:6" ht="13.5" customHeight="1">
      <c r="B37" s="2"/>
      <c r="C37" s="2"/>
      <c r="D37" s="48" t="s">
        <v>207</v>
      </c>
      <c r="E37" s="4"/>
      <c r="F37" s="4">
        <f t="shared" si="1"/>
        <v>0</v>
      </c>
    </row>
    <row r="38" spans="2:6" ht="13.5" customHeight="1">
      <c r="B38" s="2"/>
      <c r="C38" s="2"/>
      <c r="D38" s="48" t="s">
        <v>208</v>
      </c>
      <c r="E38" s="4"/>
      <c r="F38" s="4">
        <f t="shared" si="1"/>
        <v>0</v>
      </c>
    </row>
    <row r="39" spans="2:6" ht="13.5" customHeight="1">
      <c r="B39" s="2"/>
      <c r="C39" s="2"/>
      <c r="D39" s="48" t="s">
        <v>209</v>
      </c>
      <c r="E39" s="4"/>
      <c r="F39" s="4">
        <f t="shared" si="1"/>
        <v>0</v>
      </c>
    </row>
    <row r="40" spans="2:6" ht="13.5" customHeight="1">
      <c r="B40" s="2"/>
      <c r="C40" s="2"/>
      <c r="D40" s="48" t="s">
        <v>210</v>
      </c>
      <c r="E40" s="4"/>
      <c r="F40" s="4">
        <f t="shared" si="1"/>
        <v>0</v>
      </c>
    </row>
    <row r="41" spans="2:6" ht="13.5" customHeight="1">
      <c r="B41" s="2"/>
      <c r="C41" s="2"/>
      <c r="D41" s="48" t="s">
        <v>211</v>
      </c>
      <c r="E41" s="4"/>
      <c r="F41" s="4">
        <f t="shared" si="1"/>
        <v>0</v>
      </c>
    </row>
    <row r="42" spans="2:6" ht="13.5" customHeight="1">
      <c r="D42" s="48" t="s">
        <v>212</v>
      </c>
      <c r="E42" s="4"/>
      <c r="F42" s="4">
        <f t="shared" si="1"/>
        <v>0</v>
      </c>
    </row>
    <row r="43" spans="2:6" ht="13.5" customHeight="1">
      <c r="D43" s="48" t="s">
        <v>213</v>
      </c>
      <c r="E43" s="4"/>
      <c r="F43" s="4">
        <f t="shared" si="1"/>
        <v>0</v>
      </c>
    </row>
    <row r="44" spans="2:6" ht="13.5" customHeight="1">
      <c r="D44" s="47" t="s">
        <v>214</v>
      </c>
      <c r="E44" s="4"/>
      <c r="F44" s="4">
        <f t="shared" si="1"/>
        <v>0</v>
      </c>
    </row>
    <row r="45" spans="2:6" ht="13.5" customHeight="1">
      <c r="B45" s="2"/>
      <c r="C45" s="2"/>
      <c r="D45" s="48" t="s">
        <v>215</v>
      </c>
      <c r="E45" s="4"/>
      <c r="F45" s="4">
        <f t="shared" si="1"/>
        <v>0</v>
      </c>
    </row>
    <row r="46" spans="2:6" ht="13.5" customHeight="1">
      <c r="D46" s="48" t="s">
        <v>216</v>
      </c>
      <c r="E46" s="4"/>
      <c r="F46" s="4">
        <f t="shared" si="1"/>
        <v>0</v>
      </c>
    </row>
    <row r="47" spans="2:6" ht="13.5" customHeight="1">
      <c r="D47" s="48" t="s">
        <v>217</v>
      </c>
      <c r="E47" s="4"/>
      <c r="F47" s="4">
        <f t="shared" si="1"/>
        <v>0</v>
      </c>
    </row>
    <row r="48" spans="2:6" ht="13.5" customHeight="1">
      <c r="D48" s="49" t="s">
        <v>218</v>
      </c>
      <c r="E48" s="50">
        <f>SUM(E24:E47)</f>
        <v>0</v>
      </c>
      <c r="F48" s="50">
        <f>SUM(F24:F47)</f>
        <v>0</v>
      </c>
    </row>
    <row r="49" spans="4:6" ht="13.5" customHeight="1">
      <c r="D49" s="4"/>
      <c r="E49" s="4"/>
      <c r="F49" s="4"/>
    </row>
    <row r="50" spans="4:6" ht="13.5" customHeight="1">
      <c r="D50" s="54" t="s">
        <v>220</v>
      </c>
      <c r="E50" s="56">
        <f>SUM(E22,E48)</f>
        <v>0</v>
      </c>
      <c r="F50" s="56">
        <f>SUM(F22,F48)</f>
        <v>0</v>
      </c>
    </row>
    <row r="51" spans="4:6" ht="13.5" customHeight="1"/>
    <row r="52" spans="4:6" ht="13.5" customHeight="1"/>
    <row r="53" spans="4:6" ht="13.5" customHeight="1"/>
    <row r="54" spans="4:6" ht="13.5" customHeight="1"/>
    <row r="55" spans="4:6" ht="13.5" customHeight="1"/>
    <row r="56" spans="4:6" ht="13.5" customHeight="1"/>
    <row r="57" spans="4:6" ht="13.5" customHeight="1"/>
    <row r="58" spans="4:6" ht="13.5" customHeight="1"/>
    <row r="59" spans="4:6" ht="13.5" customHeight="1"/>
    <row r="60" spans="4:6" ht="13.5" customHeight="1"/>
    <row r="61" spans="4:6" ht="13.5" customHeight="1"/>
    <row r="62" spans="4:6" ht="13.5" customHeight="1"/>
    <row r="63" spans="4:6" ht="13.5" customHeight="1"/>
    <row r="64" spans="4:6"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2">
    <mergeCell ref="D5:D6"/>
    <mergeCell ref="E5:F5"/>
  </mergeCells>
  <pageMargins left="0.7" right="0.7" top="0.75" bottom="0.75" header="0" footer="0"/>
  <pageSetup orientation="landscape"/>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I1000"/>
  <sheetViews>
    <sheetView workbookViewId="0">
      <selection activeCell="I5" sqref="I5"/>
    </sheetView>
  </sheetViews>
  <sheetFormatPr baseColWidth="10" defaultColWidth="12.5703125" defaultRowHeight="15" customHeight="1" x14ac:dyDescent="0"/>
  <cols>
    <col min="1" max="1" width="7.7109375" customWidth="1"/>
    <col min="2" max="2" width="14.85546875" customWidth="1"/>
    <col min="3" max="3" width="17.42578125" customWidth="1"/>
    <col min="4" max="5" width="16.7109375" customWidth="1"/>
    <col min="6" max="6" width="12.42578125" customWidth="1"/>
    <col min="7" max="7" width="19.5703125" customWidth="1"/>
    <col min="8" max="8" width="17.42578125" customWidth="1"/>
    <col min="9" max="9" width="16" customWidth="1"/>
    <col min="10" max="26" width="7.7109375" customWidth="1"/>
  </cols>
  <sheetData>
    <row r="1" spans="3:9" ht="13.5" customHeight="1">
      <c r="D1" s="117"/>
      <c r="E1" s="118"/>
      <c r="F1" s="118"/>
      <c r="G1" s="118"/>
      <c r="H1" s="118"/>
    </row>
    <row r="2" spans="3:9" ht="13.5" customHeight="1">
      <c r="D2" s="118"/>
      <c r="E2" s="118"/>
      <c r="F2" s="118"/>
      <c r="G2" s="118"/>
      <c r="H2" s="118"/>
    </row>
    <row r="3" spans="3:9" ht="13.5" customHeight="1">
      <c r="D3" s="118"/>
      <c r="E3" s="118"/>
      <c r="F3" s="118"/>
      <c r="G3" s="118"/>
      <c r="H3" s="118"/>
    </row>
    <row r="4" spans="3:9" ht="13.5" customHeight="1">
      <c r="D4" s="118"/>
      <c r="E4" s="118"/>
      <c r="F4" s="118"/>
      <c r="G4" s="118"/>
      <c r="H4" s="118"/>
    </row>
    <row r="5" spans="3:9" ht="41" customHeight="1">
      <c r="D5" s="123"/>
      <c r="E5" s="123"/>
      <c r="F5" s="123"/>
      <c r="G5" s="123"/>
      <c r="H5" s="123"/>
    </row>
    <row r="6" spans="3:9" ht="13.5" customHeight="1">
      <c r="C6" s="7" t="s">
        <v>170</v>
      </c>
      <c r="D6" s="7" t="s">
        <v>172</v>
      </c>
      <c r="E6" s="7" t="s">
        <v>173</v>
      </c>
      <c r="F6" s="7" t="s">
        <v>174</v>
      </c>
      <c r="G6" s="7" t="s">
        <v>176</v>
      </c>
      <c r="H6" s="7" t="s">
        <v>177</v>
      </c>
      <c r="I6" s="7" t="s">
        <v>178</v>
      </c>
    </row>
    <row r="7" spans="3:9" ht="13.5" customHeight="1">
      <c r="C7" s="47" t="s">
        <v>179</v>
      </c>
      <c r="D7" s="4"/>
      <c r="E7" s="4"/>
      <c r="F7" s="4"/>
      <c r="G7" s="4"/>
      <c r="H7" s="4"/>
      <c r="I7" s="4"/>
    </row>
    <row r="8" spans="3:9" ht="13.5" customHeight="1">
      <c r="C8" s="47" t="s">
        <v>183</v>
      </c>
      <c r="D8" s="4"/>
      <c r="E8" s="4"/>
      <c r="F8" s="4"/>
      <c r="G8" s="4"/>
      <c r="H8" s="4"/>
      <c r="I8" s="4"/>
    </row>
    <row r="9" spans="3:9" ht="13.5" customHeight="1">
      <c r="C9" s="47" t="s">
        <v>185</v>
      </c>
      <c r="D9" s="4"/>
      <c r="E9" s="4"/>
      <c r="F9" s="4"/>
      <c r="G9" s="4"/>
      <c r="H9" s="4"/>
      <c r="I9" s="4"/>
    </row>
    <row r="10" spans="3:9" ht="13.5" customHeight="1">
      <c r="C10" s="47" t="s">
        <v>188</v>
      </c>
      <c r="D10" s="4"/>
      <c r="E10" s="4"/>
      <c r="F10" s="4"/>
      <c r="G10" s="4"/>
      <c r="H10" s="4"/>
      <c r="I10" s="4"/>
    </row>
    <row r="11" spans="3:9" ht="13.5" customHeight="1">
      <c r="C11" s="47" t="s">
        <v>190</v>
      </c>
      <c r="D11" s="4"/>
      <c r="E11" s="4"/>
      <c r="F11" s="4"/>
      <c r="G11" s="4"/>
      <c r="H11" s="4"/>
      <c r="I11" s="4"/>
    </row>
    <row r="12" spans="3:9" ht="13.5" customHeight="1">
      <c r="C12" s="47" t="s">
        <v>192</v>
      </c>
      <c r="D12" s="4"/>
      <c r="E12" s="4"/>
      <c r="F12" s="4"/>
      <c r="G12" s="4"/>
      <c r="H12" s="4"/>
      <c r="I12" s="4"/>
    </row>
    <row r="13" spans="3:9" ht="13.5" customHeight="1"/>
    <row r="14" spans="3:9" ht="13.5" customHeight="1"/>
    <row r="15" spans="3:9" ht="13.5" customHeight="1"/>
    <row r="16" spans="3:9"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1">
    <mergeCell ref="D1:H5"/>
  </mergeCells>
  <pageMargins left="0.7" right="0.7" top="0.75" bottom="0.75" header="0" footer="0"/>
  <pageSetup orientation="landscape"/>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00"/>
  <sheetViews>
    <sheetView workbookViewId="0">
      <selection activeCell="E4" sqref="E4"/>
    </sheetView>
  </sheetViews>
  <sheetFormatPr baseColWidth="10" defaultColWidth="12.5703125" defaultRowHeight="15" customHeight="1" x14ac:dyDescent="0"/>
  <cols>
    <col min="1" max="2" width="7.7109375" customWidth="1"/>
    <col min="3" max="3" width="54.42578125" customWidth="1"/>
    <col min="4" max="4" width="51" customWidth="1"/>
    <col min="5" max="5" width="31.7109375" customWidth="1"/>
    <col min="6" max="26" width="7.7109375" customWidth="1"/>
  </cols>
  <sheetData>
    <row r="1" spans="2:5" ht="13.5" customHeight="1">
      <c r="C1" s="138"/>
      <c r="D1" s="118"/>
    </row>
    <row r="2" spans="2:5" ht="13.5" customHeight="1">
      <c r="C2" s="118"/>
      <c r="D2" s="118"/>
    </row>
    <row r="3" spans="2:5" ht="13.5" customHeight="1">
      <c r="C3" s="118"/>
      <c r="D3" s="118"/>
    </row>
    <row r="4" spans="2:5" ht="13.5" customHeight="1">
      <c r="C4" s="51"/>
    </row>
    <row r="5" spans="2:5" ht="13.5" customHeight="1">
      <c r="C5" s="52" t="s">
        <v>219</v>
      </c>
    </row>
    <row r="6" spans="2:5" ht="13.5" customHeight="1">
      <c r="C6" s="53"/>
    </row>
    <row r="7" spans="2:5" ht="13.5" customHeight="1">
      <c r="B7" s="55" t="s">
        <v>221</v>
      </c>
      <c r="C7" s="57" t="s">
        <v>222</v>
      </c>
      <c r="D7" s="55" t="s">
        <v>223</v>
      </c>
      <c r="E7" s="55" t="s">
        <v>224</v>
      </c>
    </row>
    <row r="8" spans="2:5" ht="13.5" customHeight="1">
      <c r="B8" s="58"/>
      <c r="C8" s="59" t="s">
        <v>225</v>
      </c>
      <c r="D8" s="4"/>
    </row>
    <row r="9" spans="2:5" ht="13.5" customHeight="1">
      <c r="B9" s="60">
        <v>1</v>
      </c>
      <c r="C9" s="61" t="s">
        <v>226</v>
      </c>
      <c r="D9" s="9" t="s">
        <v>227</v>
      </c>
      <c r="E9" s="62"/>
    </row>
    <row r="10" spans="2:5" ht="13.5" customHeight="1">
      <c r="B10" s="60">
        <v>2</v>
      </c>
      <c r="C10" s="61" t="s">
        <v>228</v>
      </c>
      <c r="D10" s="9" t="s">
        <v>229</v>
      </c>
      <c r="E10" s="62"/>
    </row>
    <row r="11" spans="2:5" ht="13.5" customHeight="1">
      <c r="B11" s="60"/>
      <c r="C11" s="61"/>
      <c r="D11" s="4"/>
      <c r="E11" s="62"/>
    </row>
    <row r="12" spans="2:5" ht="13.5" customHeight="1">
      <c r="B12" s="60"/>
      <c r="C12" s="63" t="s">
        <v>230</v>
      </c>
      <c r="D12" s="4"/>
      <c r="E12" s="62"/>
    </row>
    <row r="13" spans="2:5" ht="30" customHeight="1">
      <c r="B13" s="60">
        <v>3</v>
      </c>
      <c r="C13" s="61" t="s">
        <v>231</v>
      </c>
      <c r="D13" s="9" t="s">
        <v>232</v>
      </c>
      <c r="E13" s="62"/>
    </row>
    <row r="14" spans="2:5" ht="30" customHeight="1">
      <c r="B14" s="60">
        <v>4</v>
      </c>
      <c r="C14" s="61" t="s">
        <v>233</v>
      </c>
      <c r="D14" s="9" t="s">
        <v>234</v>
      </c>
      <c r="E14" s="64"/>
    </row>
    <row r="15" spans="2:5" ht="13.5" customHeight="1">
      <c r="B15" s="60">
        <v>5</v>
      </c>
      <c r="C15" s="61" t="s">
        <v>235</v>
      </c>
      <c r="D15" s="9"/>
      <c r="E15" s="65"/>
    </row>
    <row r="16" spans="2:5" ht="33" customHeight="1">
      <c r="B16" s="60">
        <v>6</v>
      </c>
      <c r="C16" s="61" t="s">
        <v>236</v>
      </c>
      <c r="D16" s="66" t="s">
        <v>237</v>
      </c>
      <c r="E16" s="62"/>
    </row>
    <row r="17" spans="2:5" ht="13.5" customHeight="1">
      <c r="B17" s="60"/>
      <c r="C17" s="61"/>
      <c r="D17" s="4"/>
      <c r="E17" s="62"/>
    </row>
    <row r="18" spans="2:5" ht="13.5" customHeight="1">
      <c r="B18" s="60"/>
      <c r="C18" s="63" t="s">
        <v>239</v>
      </c>
      <c r="D18" s="4"/>
      <c r="E18" s="62"/>
    </row>
    <row r="19" spans="2:5" ht="13.5" customHeight="1">
      <c r="B19" s="60">
        <v>7</v>
      </c>
      <c r="C19" s="63" t="s">
        <v>240</v>
      </c>
      <c r="D19" s="9" t="s">
        <v>242</v>
      </c>
      <c r="E19" s="62"/>
    </row>
    <row r="20" spans="2:5" ht="13.5" customHeight="1">
      <c r="B20" s="60">
        <v>8</v>
      </c>
      <c r="C20" s="63" t="s">
        <v>243</v>
      </c>
      <c r="D20" s="9" t="s">
        <v>246</v>
      </c>
      <c r="E20" s="62"/>
    </row>
    <row r="21" spans="2:5" ht="13.5" customHeight="1">
      <c r="B21" s="60"/>
      <c r="C21" s="63"/>
      <c r="D21" s="9"/>
      <c r="E21" s="62"/>
    </row>
    <row r="22" spans="2:5" ht="13.5" customHeight="1">
      <c r="B22" s="60">
        <v>9</v>
      </c>
      <c r="C22" s="63" t="s">
        <v>252</v>
      </c>
      <c r="D22" s="9" t="s">
        <v>253</v>
      </c>
      <c r="E22" s="62"/>
    </row>
    <row r="23" spans="2:5" ht="13.5" customHeight="1">
      <c r="B23" s="60"/>
      <c r="C23" s="63"/>
      <c r="D23" s="9"/>
      <c r="E23" s="62"/>
    </row>
    <row r="24" spans="2:5" ht="13.5" customHeight="1">
      <c r="B24" s="60">
        <v>10</v>
      </c>
      <c r="C24" s="63" t="s">
        <v>254</v>
      </c>
      <c r="D24" s="9" t="s">
        <v>256</v>
      </c>
      <c r="E24" s="62"/>
    </row>
    <row r="25" spans="2:5" ht="13.5" customHeight="1">
      <c r="B25" s="60"/>
      <c r="C25" s="63"/>
      <c r="D25" s="9"/>
      <c r="E25" s="62"/>
    </row>
    <row r="26" spans="2:5" ht="13.5" customHeight="1">
      <c r="B26" s="60">
        <v>11</v>
      </c>
      <c r="C26" s="63" t="s">
        <v>258</v>
      </c>
      <c r="D26" s="9" t="s">
        <v>259</v>
      </c>
      <c r="E26" s="62"/>
    </row>
    <row r="27" spans="2:5" ht="13.5" customHeight="1">
      <c r="B27" s="60"/>
      <c r="C27" s="61"/>
      <c r="D27" s="4"/>
      <c r="E27" s="62"/>
    </row>
    <row r="28" spans="2:5" ht="13.5" customHeight="1">
      <c r="B28" s="60">
        <v>12</v>
      </c>
      <c r="C28" s="63" t="s">
        <v>261</v>
      </c>
      <c r="D28" s="9" t="s">
        <v>262</v>
      </c>
      <c r="E28" s="62"/>
    </row>
    <row r="29" spans="2:5" ht="13.5" customHeight="1">
      <c r="B29" s="60"/>
      <c r="C29" s="61"/>
      <c r="D29" s="4"/>
      <c r="E29" s="62"/>
    </row>
    <row r="30" spans="2:5" ht="13.5" customHeight="1">
      <c r="B30" s="60"/>
      <c r="C30" s="63" t="s">
        <v>264</v>
      </c>
      <c r="D30" s="4"/>
      <c r="E30" s="62"/>
    </row>
    <row r="31" spans="2:5" ht="13.5" customHeight="1">
      <c r="B31" s="60">
        <v>13</v>
      </c>
      <c r="C31" s="61" t="s">
        <v>266</v>
      </c>
      <c r="D31" s="9"/>
      <c r="E31" s="73"/>
    </row>
    <row r="32" spans="2:5" ht="13.5" customHeight="1">
      <c r="B32" s="60"/>
      <c r="C32" s="61"/>
      <c r="D32" s="9"/>
      <c r="E32" s="62"/>
    </row>
    <row r="33" spans="2:5" ht="13.5" customHeight="1">
      <c r="B33" s="60">
        <v>14</v>
      </c>
      <c r="C33" s="61" t="s">
        <v>268</v>
      </c>
      <c r="D33" s="9"/>
      <c r="E33" s="64"/>
    </row>
    <row r="34" spans="2:5" ht="13.5" customHeight="1">
      <c r="B34" s="60"/>
      <c r="C34" s="61"/>
      <c r="D34" s="9"/>
      <c r="E34" s="62"/>
    </row>
    <row r="35" spans="2:5" ht="14.25" customHeight="1">
      <c r="B35" s="60"/>
      <c r="C35" s="61"/>
      <c r="D35" s="66"/>
      <c r="E35" s="62"/>
    </row>
    <row r="36" spans="2:5" ht="15" customHeight="1">
      <c r="B36" s="60">
        <v>15</v>
      </c>
      <c r="C36" s="61" t="s">
        <v>270</v>
      </c>
      <c r="D36" s="61" t="s">
        <v>271</v>
      </c>
      <c r="E36" s="62"/>
    </row>
    <row r="37" spans="2:5" ht="13.5" customHeight="1">
      <c r="B37" s="60"/>
      <c r="C37" s="61" t="s">
        <v>272</v>
      </c>
      <c r="D37" s="75"/>
      <c r="E37" s="62"/>
    </row>
    <row r="38" spans="2:5" ht="13.5" customHeight="1">
      <c r="B38" s="60"/>
      <c r="C38" s="61" t="s">
        <v>273</v>
      </c>
      <c r="D38" s="75"/>
      <c r="E38" s="62"/>
    </row>
    <row r="39" spans="2:5" ht="13.5" customHeight="1">
      <c r="B39" s="60"/>
      <c r="C39" s="61" t="s">
        <v>275</v>
      </c>
      <c r="D39" s="75"/>
      <c r="E39" s="62"/>
    </row>
    <row r="40" spans="2:5" ht="13.5" customHeight="1">
      <c r="B40" s="60"/>
      <c r="C40" s="61" t="s">
        <v>277</v>
      </c>
      <c r="D40" s="75"/>
      <c r="E40" s="62"/>
    </row>
    <row r="41" spans="2:5" ht="13.5" customHeight="1">
      <c r="B41" s="60"/>
      <c r="C41" s="61" t="s">
        <v>278</v>
      </c>
      <c r="D41" s="60"/>
      <c r="E41" s="62"/>
    </row>
    <row r="42" spans="2:5" ht="13.5" customHeight="1">
      <c r="B42" s="60"/>
      <c r="C42" s="61"/>
      <c r="D42" s="60"/>
      <c r="E42" s="62"/>
    </row>
    <row r="43" spans="2:5" ht="15" customHeight="1">
      <c r="B43" s="60">
        <v>16</v>
      </c>
      <c r="C43" s="61" t="s">
        <v>281</v>
      </c>
      <c r="D43" s="66" t="s">
        <v>283</v>
      </c>
      <c r="E43" s="73"/>
    </row>
    <row r="44" spans="2:5" ht="13.5" customHeight="1">
      <c r="B44" s="60"/>
      <c r="C44" s="61" t="s">
        <v>285</v>
      </c>
      <c r="D44" s="66"/>
      <c r="E44" s="73"/>
    </row>
    <row r="45" spans="2:5" ht="35.25" customHeight="1">
      <c r="B45" s="60"/>
      <c r="C45" s="61" t="s">
        <v>286</v>
      </c>
      <c r="D45" s="66"/>
      <c r="E45" s="62"/>
    </row>
    <row r="46" spans="2:5" ht="13.5" customHeight="1">
      <c r="B46" s="60"/>
      <c r="C46" s="75"/>
      <c r="D46" s="4"/>
      <c r="E46" s="62"/>
    </row>
    <row r="47" spans="2:5" ht="13.5" customHeight="1">
      <c r="B47" s="60"/>
      <c r="C47" s="59" t="s">
        <v>287</v>
      </c>
      <c r="D47" s="4"/>
      <c r="E47" s="62"/>
    </row>
    <row r="48" spans="2:5" ht="13.5" customHeight="1">
      <c r="B48" s="60"/>
      <c r="C48" s="59"/>
      <c r="D48" s="4"/>
      <c r="E48" s="62"/>
    </row>
    <row r="49" spans="2:5" ht="13.5" customHeight="1">
      <c r="B49" s="60">
        <v>1</v>
      </c>
      <c r="C49" s="63" t="s">
        <v>288</v>
      </c>
      <c r="D49" s="4"/>
      <c r="E49" s="62"/>
    </row>
    <row r="50" spans="2:5" ht="13.5" customHeight="1">
      <c r="B50" s="60"/>
      <c r="C50" s="61" t="s">
        <v>289</v>
      </c>
      <c r="D50" s="4" t="s">
        <v>290</v>
      </c>
      <c r="E50" s="62"/>
    </row>
    <row r="51" spans="2:5" ht="13.5" customHeight="1">
      <c r="B51" s="60"/>
      <c r="C51" s="61" t="s">
        <v>291</v>
      </c>
      <c r="D51" s="9" t="s">
        <v>292</v>
      </c>
      <c r="E51" s="62"/>
    </row>
    <row r="52" spans="2:5" ht="13.5" customHeight="1">
      <c r="B52" s="60"/>
      <c r="C52" s="61" t="s">
        <v>294</v>
      </c>
      <c r="D52" s="66" t="s">
        <v>295</v>
      </c>
      <c r="E52" s="77"/>
    </row>
    <row r="53" spans="2:5" ht="13.5" customHeight="1">
      <c r="B53" s="60"/>
      <c r="C53" s="61"/>
      <c r="D53" s="66" t="s">
        <v>297</v>
      </c>
      <c r="E53" s="77"/>
    </row>
    <row r="54" spans="2:5" ht="13.5" customHeight="1">
      <c r="B54" s="60">
        <v>2</v>
      </c>
      <c r="C54" s="63" t="s">
        <v>298</v>
      </c>
      <c r="D54" s="4"/>
      <c r="E54" s="62"/>
    </row>
    <row r="55" spans="2:5" ht="13.5" customHeight="1">
      <c r="B55" s="60"/>
      <c r="C55" s="61" t="s">
        <v>300</v>
      </c>
      <c r="D55" s="66" t="s">
        <v>302</v>
      </c>
      <c r="E55" s="73"/>
    </row>
    <row r="56" spans="2:5" ht="13.5" customHeight="1">
      <c r="B56" s="60"/>
      <c r="C56" s="61" t="s">
        <v>303</v>
      </c>
      <c r="D56" s="66" t="s">
        <v>304</v>
      </c>
      <c r="E56" s="62"/>
    </row>
    <row r="57" spans="2:5" ht="13.5" customHeight="1">
      <c r="B57" s="60"/>
      <c r="C57" s="61"/>
      <c r="D57" s="66"/>
      <c r="E57" s="62"/>
    </row>
    <row r="58" spans="2:5" ht="13.5" customHeight="1">
      <c r="B58" s="60">
        <v>3</v>
      </c>
      <c r="C58" s="63" t="s">
        <v>254</v>
      </c>
      <c r="D58" s="4"/>
      <c r="E58" s="62"/>
    </row>
    <row r="59" spans="2:5" ht="13.5" customHeight="1">
      <c r="B59" s="60"/>
      <c r="C59" s="61" t="s">
        <v>305</v>
      </c>
      <c r="D59" s="66" t="s">
        <v>306</v>
      </c>
      <c r="E59" s="62"/>
    </row>
    <row r="60" spans="2:5" ht="13.5" customHeight="1">
      <c r="B60" s="60">
        <v>4</v>
      </c>
      <c r="C60" s="63" t="s">
        <v>307</v>
      </c>
      <c r="D60" s="4"/>
      <c r="E60" s="62"/>
    </row>
    <row r="61" spans="2:5" ht="13.5" customHeight="1">
      <c r="B61" s="60"/>
      <c r="C61" s="61" t="s">
        <v>308</v>
      </c>
      <c r="D61" s="9" t="s">
        <v>309</v>
      </c>
      <c r="E61" s="73"/>
    </row>
    <row r="62" spans="2:5" ht="13.5" customHeight="1">
      <c r="B62" s="60"/>
      <c r="C62" s="61" t="s">
        <v>310</v>
      </c>
      <c r="D62" s="66" t="s">
        <v>311</v>
      </c>
      <c r="E62" s="62"/>
    </row>
    <row r="63" spans="2:5" ht="13.5" customHeight="1">
      <c r="B63" s="60"/>
      <c r="C63" s="59"/>
      <c r="D63" s="4"/>
      <c r="E63" s="62"/>
    </row>
    <row r="64" spans="2:5" ht="13.5" customHeight="1">
      <c r="B64" s="60">
        <v>5</v>
      </c>
      <c r="C64" s="59" t="s">
        <v>312</v>
      </c>
      <c r="D64" s="4"/>
      <c r="E64" s="73"/>
    </row>
    <row r="65" spans="2:5" ht="13.5" customHeight="1">
      <c r="B65" s="60"/>
      <c r="C65" s="75" t="s">
        <v>313</v>
      </c>
      <c r="D65" s="4"/>
      <c r="E65" s="73"/>
    </row>
    <row r="66" spans="2:5" ht="13.5" customHeight="1">
      <c r="B66" s="60"/>
      <c r="C66" s="61" t="s">
        <v>314</v>
      </c>
      <c r="D66" s="4"/>
      <c r="E66" s="62"/>
    </row>
    <row r="67" spans="2:5" ht="13.5" customHeight="1">
      <c r="B67" s="60"/>
      <c r="C67" s="75" t="s">
        <v>315</v>
      </c>
      <c r="D67" s="4" t="s">
        <v>316</v>
      </c>
      <c r="E67" s="62"/>
    </row>
    <row r="68" spans="2:5" ht="13.5" customHeight="1">
      <c r="B68" s="60"/>
      <c r="C68" s="75" t="s">
        <v>317</v>
      </c>
      <c r="D68" s="4"/>
      <c r="E68" s="73"/>
    </row>
    <row r="69" spans="2:5" ht="13.5" customHeight="1">
      <c r="B69" s="60"/>
      <c r="C69" s="75" t="s">
        <v>318</v>
      </c>
      <c r="D69" s="4"/>
      <c r="E69" s="73"/>
    </row>
    <row r="70" spans="2:5" ht="13.5" customHeight="1">
      <c r="B70" s="60"/>
      <c r="C70" s="75" t="s">
        <v>319</v>
      </c>
      <c r="D70" s="4"/>
      <c r="E70" s="73"/>
    </row>
    <row r="71" spans="2:5" ht="13.5" customHeight="1">
      <c r="B71" s="60"/>
      <c r="C71" s="61" t="s">
        <v>320</v>
      </c>
      <c r="D71" s="4"/>
      <c r="E71" s="62"/>
    </row>
    <row r="72" spans="2:5" ht="13.5" customHeight="1">
      <c r="B72" s="60"/>
      <c r="C72" s="75" t="s">
        <v>321</v>
      </c>
      <c r="D72" s="4"/>
      <c r="E72" s="73"/>
    </row>
    <row r="73" spans="2:5" ht="13.5" customHeight="1">
      <c r="B73" s="60"/>
      <c r="C73" s="61" t="s">
        <v>322</v>
      </c>
      <c r="D73" s="9" t="s">
        <v>323</v>
      </c>
      <c r="E73" s="62"/>
    </row>
    <row r="74" spans="2:5" ht="13.5" customHeight="1">
      <c r="B74" s="60"/>
      <c r="C74" s="61" t="s">
        <v>324</v>
      </c>
      <c r="D74" s="9" t="s">
        <v>323</v>
      </c>
      <c r="E74" s="62"/>
    </row>
    <row r="75" spans="2:5" ht="13.5" customHeight="1">
      <c r="B75" s="60"/>
      <c r="C75" s="61"/>
      <c r="D75" s="4"/>
      <c r="E75" s="62"/>
    </row>
    <row r="76" spans="2:5" ht="83.25" customHeight="1">
      <c r="B76" s="60"/>
      <c r="C76" s="61" t="s">
        <v>326</v>
      </c>
      <c r="D76" s="4"/>
      <c r="E76" s="79"/>
    </row>
    <row r="77" spans="2:5" ht="13.5" customHeight="1">
      <c r="B77" s="60"/>
      <c r="C77" s="61" t="s">
        <v>334</v>
      </c>
      <c r="D77" s="4"/>
      <c r="E77" s="62"/>
    </row>
    <row r="78" spans="2:5" ht="13.5" customHeight="1">
      <c r="B78" s="60"/>
      <c r="C78" s="61" t="s">
        <v>336</v>
      </c>
      <c r="D78" s="4"/>
      <c r="E78" s="62"/>
    </row>
    <row r="79" spans="2:5" ht="13.5" customHeight="1">
      <c r="B79" s="60"/>
      <c r="C79" s="61" t="s">
        <v>339</v>
      </c>
      <c r="D79" s="4"/>
      <c r="E79" s="73"/>
    </row>
    <row r="80" spans="2:5" ht="13.5" customHeight="1">
      <c r="B80" s="60"/>
      <c r="C80" s="61" t="s">
        <v>340</v>
      </c>
      <c r="D80" s="4"/>
      <c r="E80" s="73"/>
    </row>
    <row r="81" spans="2:5" ht="13.5" customHeight="1">
      <c r="B81" s="60"/>
      <c r="C81" s="61" t="s">
        <v>341</v>
      </c>
      <c r="D81" s="4"/>
      <c r="E81" s="79"/>
    </row>
    <row r="82" spans="2:5" ht="13.5" customHeight="1">
      <c r="B82" s="60">
        <v>6</v>
      </c>
      <c r="C82" s="63" t="s">
        <v>343</v>
      </c>
      <c r="D82" s="4"/>
      <c r="E82" s="62"/>
    </row>
    <row r="83" spans="2:5" ht="13.5" customHeight="1">
      <c r="B83" s="60"/>
      <c r="C83" s="61" t="s">
        <v>345</v>
      </c>
      <c r="D83" s="75" t="s">
        <v>346</v>
      </c>
      <c r="E83" s="62"/>
    </row>
    <row r="84" spans="2:5" ht="13.5" customHeight="1">
      <c r="B84" s="60"/>
      <c r="C84" s="61" t="s">
        <v>347</v>
      </c>
      <c r="D84" s="75"/>
      <c r="E84" s="62"/>
    </row>
    <row r="85" spans="2:5" ht="13.5" customHeight="1">
      <c r="B85" s="60"/>
      <c r="C85" s="61" t="s">
        <v>349</v>
      </c>
      <c r="D85" s="75"/>
      <c r="E85" s="62"/>
    </row>
    <row r="86" spans="2:5" ht="13.5" customHeight="1">
      <c r="B86" s="60"/>
      <c r="C86" s="61" t="s">
        <v>351</v>
      </c>
      <c r="D86" s="4" t="s">
        <v>352</v>
      </c>
      <c r="E86" s="62"/>
    </row>
    <row r="87" spans="2:5" ht="13.5" customHeight="1">
      <c r="B87" s="60"/>
      <c r="C87" s="61"/>
      <c r="D87" s="4"/>
      <c r="E87" s="62"/>
    </row>
    <row r="88" spans="2:5" ht="13.5" customHeight="1">
      <c r="B88" s="60">
        <v>7</v>
      </c>
      <c r="C88" s="59" t="s">
        <v>355</v>
      </c>
      <c r="D88" s="4"/>
      <c r="E88" s="62"/>
    </row>
    <row r="89" spans="2:5" ht="13.5" customHeight="1">
      <c r="B89" s="60"/>
      <c r="C89" s="59" t="s">
        <v>357</v>
      </c>
      <c r="D89" s="4"/>
      <c r="E89" s="62"/>
    </row>
    <row r="90" spans="2:5" ht="13.5" customHeight="1">
      <c r="B90" s="60"/>
      <c r="C90" s="75" t="s">
        <v>358</v>
      </c>
      <c r="D90" s="4"/>
      <c r="E90" s="62"/>
    </row>
    <row r="91" spans="2:5" ht="13.5" customHeight="1">
      <c r="B91" s="60"/>
      <c r="C91" s="75" t="s">
        <v>360</v>
      </c>
      <c r="D91" s="4"/>
      <c r="E91" s="62"/>
    </row>
    <row r="92" spans="2:5" ht="13.5" customHeight="1">
      <c r="B92" s="60"/>
      <c r="C92" s="75" t="s">
        <v>361</v>
      </c>
      <c r="D92" s="4"/>
      <c r="E92" s="62"/>
    </row>
    <row r="93" spans="2:5" ht="13.5" customHeight="1">
      <c r="B93" s="60"/>
      <c r="C93" s="75" t="s">
        <v>363</v>
      </c>
      <c r="D93" s="4"/>
      <c r="E93" s="62"/>
    </row>
    <row r="94" spans="2:5" ht="13.5" customHeight="1">
      <c r="B94" s="60"/>
      <c r="C94" s="75" t="s">
        <v>365</v>
      </c>
      <c r="D94" s="4"/>
      <c r="E94" s="62"/>
    </row>
    <row r="95" spans="2:5" ht="13.5" customHeight="1">
      <c r="B95" s="60"/>
      <c r="C95" s="75" t="s">
        <v>367</v>
      </c>
      <c r="D95" s="4"/>
      <c r="E95" s="62"/>
    </row>
    <row r="96" spans="2:5" ht="13.5" customHeight="1">
      <c r="B96" s="60"/>
      <c r="C96" s="75" t="s">
        <v>368</v>
      </c>
      <c r="D96" s="4"/>
      <c r="E96" s="62"/>
    </row>
    <row r="97" spans="2:5" ht="13.5" customHeight="1">
      <c r="B97" s="60"/>
      <c r="C97" s="59" t="s">
        <v>371</v>
      </c>
      <c r="D97" s="4"/>
      <c r="E97" s="62"/>
    </row>
    <row r="98" spans="2:5" ht="13.5" customHeight="1">
      <c r="B98" s="60"/>
      <c r="C98" s="75"/>
      <c r="D98" s="4"/>
      <c r="E98" s="62"/>
    </row>
    <row r="99" spans="2:5" ht="13.5" customHeight="1">
      <c r="C99" s="51"/>
    </row>
    <row r="100" spans="2:5" ht="13.5" customHeight="1">
      <c r="C100" s="53"/>
    </row>
    <row r="101" spans="2:5" ht="13.5" customHeight="1">
      <c r="C101" s="51"/>
    </row>
    <row r="102" spans="2:5" ht="13.5" customHeight="1">
      <c r="C102" s="51"/>
    </row>
    <row r="103" spans="2:5" ht="13.5" customHeight="1">
      <c r="C103" s="51"/>
    </row>
    <row r="104" spans="2:5" ht="13.5" customHeight="1">
      <c r="C104" s="51"/>
    </row>
    <row r="105" spans="2:5" ht="13.5" customHeight="1">
      <c r="C105" s="51"/>
    </row>
    <row r="106" spans="2:5" ht="13.5" customHeight="1">
      <c r="C106" s="51"/>
    </row>
    <row r="107" spans="2:5" ht="13.5" customHeight="1">
      <c r="C107" s="51"/>
    </row>
    <row r="108" spans="2:5" ht="13.5" customHeight="1">
      <c r="C108" s="51"/>
    </row>
    <row r="109" spans="2:5" ht="13.5" customHeight="1">
      <c r="C109" s="51"/>
    </row>
    <row r="110" spans="2:5" ht="13.5" customHeight="1">
      <c r="C110" s="51"/>
    </row>
    <row r="111" spans="2:5" ht="13.5" customHeight="1">
      <c r="C111" s="51"/>
    </row>
    <row r="112" spans="2:5" ht="13.5" customHeight="1">
      <c r="C112" s="51"/>
    </row>
    <row r="113" spans="3:3" ht="13.5" customHeight="1">
      <c r="C113" s="51"/>
    </row>
    <row r="114" spans="3:3" ht="13.5" customHeight="1">
      <c r="C114" s="51"/>
    </row>
    <row r="115" spans="3:3" ht="13.5" customHeight="1">
      <c r="C115" s="51"/>
    </row>
    <row r="116" spans="3:3" ht="13.5" customHeight="1">
      <c r="C116" s="51"/>
    </row>
    <row r="117" spans="3:3" ht="13.5" customHeight="1">
      <c r="C117" s="51"/>
    </row>
    <row r="118" spans="3:3" ht="13.5" customHeight="1">
      <c r="C118" s="51"/>
    </row>
    <row r="119" spans="3:3" ht="13.5" customHeight="1">
      <c r="C119" s="51"/>
    </row>
    <row r="120" spans="3:3" ht="13.5" customHeight="1">
      <c r="C120" s="51"/>
    </row>
    <row r="121" spans="3:3" ht="13.5" customHeight="1">
      <c r="C121" s="51"/>
    </row>
    <row r="122" spans="3:3" ht="13.5" customHeight="1">
      <c r="C122" s="51"/>
    </row>
    <row r="123" spans="3:3" ht="13.5" customHeight="1">
      <c r="C123" s="51"/>
    </row>
    <row r="124" spans="3:3" ht="13.5" customHeight="1">
      <c r="C124" s="51"/>
    </row>
    <row r="125" spans="3:3" ht="13.5" customHeight="1">
      <c r="C125" s="51"/>
    </row>
    <row r="126" spans="3:3" ht="13.5" customHeight="1">
      <c r="C126" s="51"/>
    </row>
    <row r="127" spans="3:3" ht="13.5" customHeight="1">
      <c r="C127" s="51"/>
    </row>
    <row r="128" spans="3:3" ht="13.5" customHeight="1">
      <c r="C128" s="51"/>
    </row>
    <row r="129" spans="3:3" ht="13.5" customHeight="1">
      <c r="C129" s="51"/>
    </row>
    <row r="130" spans="3:3" ht="13.5" customHeight="1">
      <c r="C130" s="51"/>
    </row>
    <row r="131" spans="3:3" ht="13.5" customHeight="1">
      <c r="C131" s="51"/>
    </row>
    <row r="132" spans="3:3" ht="13.5" customHeight="1">
      <c r="C132" s="51"/>
    </row>
    <row r="133" spans="3:3" ht="13.5" customHeight="1">
      <c r="C133" s="51"/>
    </row>
    <row r="134" spans="3:3" ht="13.5" customHeight="1">
      <c r="C134" s="51"/>
    </row>
    <row r="135" spans="3:3" ht="13.5" customHeight="1">
      <c r="C135" s="51"/>
    </row>
    <row r="136" spans="3:3" ht="13.5" customHeight="1">
      <c r="C136" s="51"/>
    </row>
    <row r="137" spans="3:3" ht="13.5" customHeight="1">
      <c r="C137" s="51"/>
    </row>
    <row r="138" spans="3:3" ht="13.5" customHeight="1">
      <c r="C138" s="51"/>
    </row>
    <row r="139" spans="3:3" ht="13.5" customHeight="1">
      <c r="C139" s="51"/>
    </row>
    <row r="140" spans="3:3" ht="13.5" customHeight="1">
      <c r="C140" s="51"/>
    </row>
    <row r="141" spans="3:3" ht="13.5" customHeight="1">
      <c r="C141" s="51"/>
    </row>
    <row r="142" spans="3:3" ht="13.5" customHeight="1">
      <c r="C142" s="51"/>
    </row>
    <row r="143" spans="3:3" ht="13.5" customHeight="1">
      <c r="C143" s="51"/>
    </row>
    <row r="144" spans="3:3" ht="13.5" customHeight="1">
      <c r="C144" s="51"/>
    </row>
    <row r="145" spans="3:3" ht="13.5" customHeight="1">
      <c r="C145" s="51"/>
    </row>
    <row r="146" spans="3:3" ht="13.5" customHeight="1">
      <c r="C146" s="51"/>
    </row>
    <row r="147" spans="3:3" ht="13.5" customHeight="1">
      <c r="C147" s="51"/>
    </row>
    <row r="148" spans="3:3" ht="13.5" customHeight="1">
      <c r="C148" s="51"/>
    </row>
    <row r="149" spans="3:3" ht="13.5" customHeight="1">
      <c r="C149" s="51"/>
    </row>
    <row r="150" spans="3:3" ht="13.5" customHeight="1">
      <c r="C150" s="51"/>
    </row>
    <row r="151" spans="3:3" ht="13.5" customHeight="1">
      <c r="C151" s="51"/>
    </row>
    <row r="152" spans="3:3" ht="13.5" customHeight="1">
      <c r="C152" s="51"/>
    </row>
    <row r="153" spans="3:3" ht="13.5" customHeight="1">
      <c r="C153" s="51"/>
    </row>
    <row r="154" spans="3:3" ht="13.5" customHeight="1">
      <c r="C154" s="51"/>
    </row>
    <row r="155" spans="3:3" ht="13.5" customHeight="1">
      <c r="C155" s="51"/>
    </row>
    <row r="156" spans="3:3" ht="13.5" customHeight="1">
      <c r="C156" s="51"/>
    </row>
    <row r="157" spans="3:3" ht="13.5" customHeight="1">
      <c r="C157" s="51"/>
    </row>
    <row r="158" spans="3:3" ht="13.5" customHeight="1">
      <c r="C158" s="51"/>
    </row>
    <row r="159" spans="3:3" ht="13.5" customHeight="1">
      <c r="C159" s="51"/>
    </row>
    <row r="160" spans="3:3" ht="13.5" customHeight="1">
      <c r="C160" s="51"/>
    </row>
    <row r="161" spans="3:3" ht="13.5" customHeight="1">
      <c r="C161" s="51"/>
    </row>
    <row r="162" spans="3:3" ht="13.5" customHeight="1">
      <c r="C162" s="51"/>
    </row>
    <row r="163" spans="3:3" ht="13.5" customHeight="1">
      <c r="C163" s="51"/>
    </row>
    <row r="164" spans="3:3" ht="13.5" customHeight="1">
      <c r="C164" s="51"/>
    </row>
    <row r="165" spans="3:3" ht="13.5" customHeight="1">
      <c r="C165" s="51"/>
    </row>
    <row r="166" spans="3:3" ht="13.5" customHeight="1">
      <c r="C166" s="51"/>
    </row>
    <row r="167" spans="3:3" ht="13.5" customHeight="1">
      <c r="C167" s="51"/>
    </row>
    <row r="168" spans="3:3" ht="13.5" customHeight="1">
      <c r="C168" s="51"/>
    </row>
    <row r="169" spans="3:3" ht="13.5" customHeight="1">
      <c r="C169" s="51"/>
    </row>
    <row r="170" spans="3:3" ht="13.5" customHeight="1">
      <c r="C170" s="51"/>
    </row>
    <row r="171" spans="3:3" ht="13.5" customHeight="1">
      <c r="C171" s="51"/>
    </row>
    <row r="172" spans="3:3" ht="13.5" customHeight="1">
      <c r="C172" s="51"/>
    </row>
    <row r="173" spans="3:3" ht="13.5" customHeight="1">
      <c r="C173" s="51"/>
    </row>
    <row r="174" spans="3:3" ht="13.5" customHeight="1">
      <c r="C174" s="51"/>
    </row>
    <row r="175" spans="3:3" ht="13.5" customHeight="1">
      <c r="C175" s="51"/>
    </row>
    <row r="176" spans="3:3" ht="13.5" customHeight="1">
      <c r="C176" s="51"/>
    </row>
    <row r="177" spans="3:3" ht="13.5" customHeight="1">
      <c r="C177" s="51"/>
    </row>
    <row r="178" spans="3:3" ht="13.5" customHeight="1">
      <c r="C178" s="51"/>
    </row>
    <row r="179" spans="3:3" ht="13.5" customHeight="1">
      <c r="C179" s="51"/>
    </row>
    <row r="180" spans="3:3" ht="13.5" customHeight="1">
      <c r="C180" s="51"/>
    </row>
    <row r="181" spans="3:3" ht="13.5" customHeight="1">
      <c r="C181" s="51"/>
    </row>
    <row r="182" spans="3:3" ht="13.5" customHeight="1">
      <c r="C182" s="51"/>
    </row>
    <row r="183" spans="3:3" ht="13.5" customHeight="1">
      <c r="C183" s="51"/>
    </row>
    <row r="184" spans="3:3" ht="13.5" customHeight="1">
      <c r="C184" s="51"/>
    </row>
    <row r="185" spans="3:3" ht="13.5" customHeight="1">
      <c r="C185" s="51"/>
    </row>
    <row r="186" spans="3:3" ht="13.5" customHeight="1">
      <c r="C186" s="51"/>
    </row>
    <row r="187" spans="3:3" ht="13.5" customHeight="1">
      <c r="C187" s="51"/>
    </row>
    <row r="188" spans="3:3" ht="13.5" customHeight="1">
      <c r="C188" s="51"/>
    </row>
    <row r="189" spans="3:3" ht="13.5" customHeight="1">
      <c r="C189" s="51"/>
    </row>
    <row r="190" spans="3:3" ht="13.5" customHeight="1">
      <c r="C190" s="51"/>
    </row>
    <row r="191" spans="3:3" ht="13.5" customHeight="1">
      <c r="C191" s="51"/>
    </row>
    <row r="192" spans="3:3" ht="13.5" customHeight="1">
      <c r="C192" s="51"/>
    </row>
    <row r="193" spans="3:3" ht="13.5" customHeight="1">
      <c r="C193" s="51"/>
    </row>
    <row r="194" spans="3:3" ht="13.5" customHeight="1">
      <c r="C194" s="51"/>
    </row>
    <row r="195" spans="3:3" ht="13.5" customHeight="1">
      <c r="C195" s="51"/>
    </row>
    <row r="196" spans="3:3" ht="13.5" customHeight="1">
      <c r="C196" s="51"/>
    </row>
    <row r="197" spans="3:3" ht="13.5" customHeight="1">
      <c r="C197" s="51"/>
    </row>
    <row r="198" spans="3:3" ht="13.5" customHeight="1">
      <c r="C198" s="51"/>
    </row>
    <row r="199" spans="3:3" ht="13.5" customHeight="1">
      <c r="C199" s="51"/>
    </row>
    <row r="200" spans="3:3" ht="13.5" customHeight="1">
      <c r="C200" s="51"/>
    </row>
    <row r="201" spans="3:3" ht="13.5" customHeight="1">
      <c r="C201" s="51"/>
    </row>
    <row r="202" spans="3:3" ht="13.5" customHeight="1">
      <c r="C202" s="51"/>
    </row>
    <row r="203" spans="3:3" ht="13.5" customHeight="1">
      <c r="C203" s="51"/>
    </row>
    <row r="204" spans="3:3" ht="13.5" customHeight="1">
      <c r="C204" s="51"/>
    </row>
    <row r="205" spans="3:3" ht="13.5" customHeight="1">
      <c r="C205" s="51"/>
    </row>
    <row r="206" spans="3:3" ht="13.5" customHeight="1">
      <c r="C206" s="51"/>
    </row>
    <row r="207" spans="3:3" ht="13.5" customHeight="1">
      <c r="C207" s="51"/>
    </row>
    <row r="208" spans="3:3" ht="13.5" customHeight="1">
      <c r="C208" s="51"/>
    </row>
    <row r="209" spans="3:3" ht="13.5" customHeight="1">
      <c r="C209" s="51"/>
    </row>
    <row r="210" spans="3:3" ht="13.5" customHeight="1">
      <c r="C210" s="51"/>
    </row>
    <row r="211" spans="3:3" ht="13.5" customHeight="1">
      <c r="C211" s="51"/>
    </row>
    <row r="212" spans="3:3" ht="13.5" customHeight="1">
      <c r="C212" s="51"/>
    </row>
    <row r="213" spans="3:3" ht="13.5" customHeight="1">
      <c r="C213" s="51"/>
    </row>
    <row r="214" spans="3:3" ht="13.5" customHeight="1">
      <c r="C214" s="51"/>
    </row>
    <row r="215" spans="3:3" ht="13.5" customHeight="1">
      <c r="C215" s="51"/>
    </row>
    <row r="216" spans="3:3" ht="13.5" customHeight="1">
      <c r="C216" s="51"/>
    </row>
    <row r="217" spans="3:3" ht="13.5" customHeight="1">
      <c r="C217" s="51"/>
    </row>
    <row r="218" spans="3:3" ht="13.5" customHeight="1">
      <c r="C218" s="51"/>
    </row>
    <row r="219" spans="3:3" ht="13.5" customHeight="1">
      <c r="C219" s="51"/>
    </row>
    <row r="220" spans="3:3" ht="13.5" customHeight="1">
      <c r="C220" s="51"/>
    </row>
    <row r="221" spans="3:3" ht="13.5" customHeight="1">
      <c r="C221" s="51"/>
    </row>
    <row r="222" spans="3:3" ht="13.5" customHeight="1">
      <c r="C222" s="51"/>
    </row>
    <row r="223" spans="3:3" ht="13.5" customHeight="1">
      <c r="C223" s="51"/>
    </row>
    <row r="224" spans="3:3" ht="13.5" customHeight="1">
      <c r="C224" s="51"/>
    </row>
    <row r="225" spans="3:3" ht="13.5" customHeight="1">
      <c r="C225" s="51"/>
    </row>
    <row r="226" spans="3:3" ht="13.5" customHeight="1">
      <c r="C226" s="51"/>
    </row>
    <row r="227" spans="3:3" ht="13.5" customHeight="1">
      <c r="C227" s="51"/>
    </row>
    <row r="228" spans="3:3" ht="13.5" customHeight="1">
      <c r="C228" s="51"/>
    </row>
    <row r="229" spans="3:3" ht="13.5" customHeight="1">
      <c r="C229" s="51"/>
    </row>
    <row r="230" spans="3:3" ht="13.5" customHeight="1">
      <c r="C230" s="51"/>
    </row>
    <row r="231" spans="3:3" ht="13.5" customHeight="1">
      <c r="C231" s="51"/>
    </row>
    <row r="232" spans="3:3" ht="13.5" customHeight="1">
      <c r="C232" s="51"/>
    </row>
    <row r="233" spans="3:3" ht="13.5" customHeight="1">
      <c r="C233" s="51"/>
    </row>
    <row r="234" spans="3:3" ht="13.5" customHeight="1">
      <c r="C234" s="51"/>
    </row>
    <row r="235" spans="3:3" ht="13.5" customHeight="1">
      <c r="C235" s="51"/>
    </row>
    <row r="236" spans="3:3" ht="13.5" customHeight="1">
      <c r="C236" s="51"/>
    </row>
    <row r="237" spans="3:3" ht="13.5" customHeight="1">
      <c r="C237" s="51"/>
    </row>
    <row r="238" spans="3:3" ht="13.5" customHeight="1">
      <c r="C238" s="51"/>
    </row>
    <row r="239" spans="3:3" ht="13.5" customHeight="1">
      <c r="C239" s="51"/>
    </row>
    <row r="240" spans="3:3" ht="13.5" customHeight="1">
      <c r="C240" s="51"/>
    </row>
    <row r="241" spans="3:3" ht="13.5" customHeight="1">
      <c r="C241" s="51"/>
    </row>
    <row r="242" spans="3:3" ht="13.5" customHeight="1">
      <c r="C242" s="51"/>
    </row>
    <row r="243" spans="3:3" ht="13.5" customHeight="1">
      <c r="C243" s="51"/>
    </row>
    <row r="244" spans="3:3" ht="13.5" customHeight="1">
      <c r="C244" s="51"/>
    </row>
    <row r="245" spans="3:3" ht="13.5" customHeight="1">
      <c r="C245" s="51"/>
    </row>
    <row r="246" spans="3:3" ht="13.5" customHeight="1">
      <c r="C246" s="51"/>
    </row>
    <row r="247" spans="3:3" ht="13.5" customHeight="1">
      <c r="C247" s="51"/>
    </row>
    <row r="248" spans="3:3" ht="13.5" customHeight="1">
      <c r="C248" s="51"/>
    </row>
    <row r="249" spans="3:3" ht="13.5" customHeight="1">
      <c r="C249" s="51"/>
    </row>
    <row r="250" spans="3:3" ht="13.5" customHeight="1">
      <c r="C250" s="51"/>
    </row>
    <row r="251" spans="3:3" ht="13.5" customHeight="1">
      <c r="C251" s="51"/>
    </row>
    <row r="252" spans="3:3" ht="13.5" customHeight="1">
      <c r="C252" s="51"/>
    </row>
    <row r="253" spans="3:3" ht="13.5" customHeight="1">
      <c r="C253" s="51"/>
    </row>
    <row r="254" spans="3:3" ht="13.5" customHeight="1">
      <c r="C254" s="51"/>
    </row>
    <row r="255" spans="3:3" ht="13.5" customHeight="1">
      <c r="C255" s="51"/>
    </row>
    <row r="256" spans="3:3" ht="13.5" customHeight="1">
      <c r="C256" s="51"/>
    </row>
    <row r="257" spans="3:3" ht="13.5" customHeight="1">
      <c r="C257" s="51"/>
    </row>
    <row r="258" spans="3:3" ht="13.5" customHeight="1">
      <c r="C258" s="51"/>
    </row>
    <row r="259" spans="3:3" ht="13.5" customHeight="1">
      <c r="C259" s="51"/>
    </row>
    <row r="260" spans="3:3" ht="13.5" customHeight="1">
      <c r="C260" s="51"/>
    </row>
    <row r="261" spans="3:3" ht="13.5" customHeight="1">
      <c r="C261" s="51"/>
    </row>
    <row r="262" spans="3:3" ht="13.5" customHeight="1">
      <c r="C262" s="51"/>
    </row>
    <row r="263" spans="3:3" ht="13.5" customHeight="1">
      <c r="C263" s="51"/>
    </row>
    <row r="264" spans="3:3" ht="13.5" customHeight="1">
      <c r="C264" s="51"/>
    </row>
    <row r="265" spans="3:3" ht="13.5" customHeight="1">
      <c r="C265" s="51"/>
    </row>
    <row r="266" spans="3:3" ht="13.5" customHeight="1">
      <c r="C266" s="51"/>
    </row>
    <row r="267" spans="3:3" ht="13.5" customHeight="1">
      <c r="C267" s="51"/>
    </row>
    <row r="268" spans="3:3" ht="13.5" customHeight="1">
      <c r="C268" s="51"/>
    </row>
    <row r="269" spans="3:3" ht="13.5" customHeight="1">
      <c r="C269" s="51"/>
    </row>
    <row r="270" spans="3:3" ht="13.5" customHeight="1">
      <c r="C270" s="51"/>
    </row>
    <row r="271" spans="3:3" ht="13.5" customHeight="1">
      <c r="C271" s="51"/>
    </row>
    <row r="272" spans="3:3" ht="13.5" customHeight="1">
      <c r="C272" s="51"/>
    </row>
    <row r="273" spans="3:3" ht="13.5" customHeight="1">
      <c r="C273" s="51"/>
    </row>
    <row r="274" spans="3:3" ht="13.5" customHeight="1">
      <c r="C274" s="51"/>
    </row>
    <row r="275" spans="3:3" ht="13.5" customHeight="1">
      <c r="C275" s="51"/>
    </row>
    <row r="276" spans="3:3" ht="13.5" customHeight="1">
      <c r="C276" s="51"/>
    </row>
    <row r="277" spans="3:3" ht="13.5" customHeight="1">
      <c r="C277" s="51"/>
    </row>
    <row r="278" spans="3:3" ht="13.5" customHeight="1">
      <c r="C278" s="51"/>
    </row>
    <row r="279" spans="3:3" ht="13.5" customHeight="1">
      <c r="C279" s="51"/>
    </row>
    <row r="280" spans="3:3" ht="13.5" customHeight="1">
      <c r="C280" s="51"/>
    </row>
    <row r="281" spans="3:3" ht="13.5" customHeight="1">
      <c r="C281" s="51"/>
    </row>
    <row r="282" spans="3:3" ht="13.5" customHeight="1">
      <c r="C282" s="51"/>
    </row>
    <row r="283" spans="3:3" ht="13.5" customHeight="1">
      <c r="C283" s="51"/>
    </row>
    <row r="284" spans="3:3" ht="13.5" customHeight="1">
      <c r="C284" s="51"/>
    </row>
    <row r="285" spans="3:3" ht="13.5" customHeight="1">
      <c r="C285" s="51"/>
    </row>
    <row r="286" spans="3:3" ht="13.5" customHeight="1">
      <c r="C286" s="51"/>
    </row>
    <row r="287" spans="3:3" ht="13.5" customHeight="1">
      <c r="C287" s="51"/>
    </row>
    <row r="288" spans="3:3" ht="13.5" customHeight="1">
      <c r="C288" s="51"/>
    </row>
    <row r="289" spans="3:3" ht="13.5" customHeight="1">
      <c r="C289" s="51"/>
    </row>
    <row r="290" spans="3:3" ht="13.5" customHeight="1">
      <c r="C290" s="51"/>
    </row>
    <row r="291" spans="3:3" ht="13.5" customHeight="1">
      <c r="C291" s="51"/>
    </row>
    <row r="292" spans="3:3" ht="13.5" customHeight="1">
      <c r="C292" s="51"/>
    </row>
    <row r="293" spans="3:3" ht="13.5" customHeight="1">
      <c r="C293" s="51"/>
    </row>
    <row r="294" spans="3:3" ht="13.5" customHeight="1">
      <c r="C294" s="51"/>
    </row>
    <row r="295" spans="3:3" ht="13.5" customHeight="1">
      <c r="C295" s="51"/>
    </row>
    <row r="296" spans="3:3" ht="13.5" customHeight="1">
      <c r="C296" s="51"/>
    </row>
    <row r="297" spans="3:3" ht="13.5" customHeight="1">
      <c r="C297" s="51"/>
    </row>
    <row r="298" spans="3:3" ht="13.5" customHeight="1">
      <c r="C298" s="51"/>
    </row>
    <row r="299" spans="3:3" ht="13.5" customHeight="1">
      <c r="C299" s="51"/>
    </row>
    <row r="300" spans="3:3" ht="13.5" customHeight="1">
      <c r="C300" s="51"/>
    </row>
    <row r="301" spans="3:3" ht="13.5" customHeight="1">
      <c r="C301" s="51"/>
    </row>
    <row r="302" spans="3:3" ht="13.5" customHeight="1">
      <c r="C302" s="51"/>
    </row>
    <row r="303" spans="3:3" ht="13.5" customHeight="1">
      <c r="C303" s="51"/>
    </row>
    <row r="304" spans="3:3" ht="13.5" customHeight="1">
      <c r="C304" s="51"/>
    </row>
    <row r="305" spans="3:3" ht="13.5" customHeight="1">
      <c r="C305" s="51"/>
    </row>
    <row r="306" spans="3:3" ht="13.5" customHeight="1">
      <c r="C306" s="51"/>
    </row>
    <row r="307" spans="3:3" ht="13.5" customHeight="1">
      <c r="C307" s="51"/>
    </row>
    <row r="308" spans="3:3" ht="13.5" customHeight="1">
      <c r="C308" s="51"/>
    </row>
    <row r="309" spans="3:3" ht="13.5" customHeight="1">
      <c r="C309" s="51"/>
    </row>
    <row r="310" spans="3:3" ht="13.5" customHeight="1">
      <c r="C310" s="51"/>
    </row>
    <row r="311" spans="3:3" ht="13.5" customHeight="1">
      <c r="C311" s="51"/>
    </row>
    <row r="312" spans="3:3" ht="13.5" customHeight="1">
      <c r="C312" s="51"/>
    </row>
    <row r="313" spans="3:3" ht="13.5" customHeight="1">
      <c r="C313" s="51"/>
    </row>
    <row r="314" spans="3:3" ht="13.5" customHeight="1">
      <c r="C314" s="51"/>
    </row>
    <row r="315" spans="3:3" ht="13.5" customHeight="1">
      <c r="C315" s="51"/>
    </row>
    <row r="316" spans="3:3" ht="13.5" customHeight="1">
      <c r="C316" s="51"/>
    </row>
    <row r="317" spans="3:3" ht="13.5" customHeight="1">
      <c r="C317" s="51"/>
    </row>
    <row r="318" spans="3:3" ht="13.5" customHeight="1">
      <c r="C318" s="51"/>
    </row>
    <row r="319" spans="3:3" ht="13.5" customHeight="1">
      <c r="C319" s="51"/>
    </row>
    <row r="320" spans="3:3" ht="13.5" customHeight="1">
      <c r="C320" s="51"/>
    </row>
    <row r="321" spans="3:3" ht="13.5" customHeight="1">
      <c r="C321" s="51"/>
    </row>
    <row r="322" spans="3:3" ht="13.5" customHeight="1">
      <c r="C322" s="51"/>
    </row>
    <row r="323" spans="3:3" ht="13.5" customHeight="1">
      <c r="C323" s="51"/>
    </row>
    <row r="324" spans="3:3" ht="13.5" customHeight="1">
      <c r="C324" s="51"/>
    </row>
    <row r="325" spans="3:3" ht="13.5" customHeight="1">
      <c r="C325" s="51"/>
    </row>
    <row r="326" spans="3:3" ht="13.5" customHeight="1">
      <c r="C326" s="51"/>
    </row>
    <row r="327" spans="3:3" ht="13.5" customHeight="1">
      <c r="C327" s="51"/>
    </row>
    <row r="328" spans="3:3" ht="13.5" customHeight="1">
      <c r="C328" s="51"/>
    </row>
    <row r="329" spans="3:3" ht="13.5" customHeight="1">
      <c r="C329" s="51"/>
    </row>
    <row r="330" spans="3:3" ht="13.5" customHeight="1">
      <c r="C330" s="51"/>
    </row>
    <row r="331" spans="3:3" ht="13.5" customHeight="1">
      <c r="C331" s="51"/>
    </row>
    <row r="332" spans="3:3" ht="13.5" customHeight="1">
      <c r="C332" s="51"/>
    </row>
    <row r="333" spans="3:3" ht="13.5" customHeight="1">
      <c r="C333" s="51"/>
    </row>
    <row r="334" spans="3:3" ht="13.5" customHeight="1">
      <c r="C334" s="51"/>
    </row>
    <row r="335" spans="3:3" ht="13.5" customHeight="1">
      <c r="C335" s="51"/>
    </row>
    <row r="336" spans="3:3" ht="13.5" customHeight="1">
      <c r="C336" s="51"/>
    </row>
    <row r="337" spans="3:3" ht="13.5" customHeight="1">
      <c r="C337" s="51"/>
    </row>
    <row r="338" spans="3:3" ht="13.5" customHeight="1">
      <c r="C338" s="51"/>
    </row>
    <row r="339" spans="3:3" ht="13.5" customHeight="1">
      <c r="C339" s="51"/>
    </row>
    <row r="340" spans="3:3" ht="13.5" customHeight="1">
      <c r="C340" s="51"/>
    </row>
    <row r="341" spans="3:3" ht="13.5" customHeight="1">
      <c r="C341" s="51"/>
    </row>
    <row r="342" spans="3:3" ht="13.5" customHeight="1">
      <c r="C342" s="51"/>
    </row>
    <row r="343" spans="3:3" ht="13.5" customHeight="1">
      <c r="C343" s="51"/>
    </row>
    <row r="344" spans="3:3" ht="13.5" customHeight="1">
      <c r="C344" s="51"/>
    </row>
    <row r="345" spans="3:3" ht="13.5" customHeight="1">
      <c r="C345" s="51"/>
    </row>
    <row r="346" spans="3:3" ht="13.5" customHeight="1">
      <c r="C346" s="51"/>
    </row>
    <row r="347" spans="3:3" ht="13.5" customHeight="1">
      <c r="C347" s="51"/>
    </row>
    <row r="348" spans="3:3" ht="13.5" customHeight="1">
      <c r="C348" s="51"/>
    </row>
    <row r="349" spans="3:3" ht="13.5" customHeight="1">
      <c r="C349" s="51"/>
    </row>
    <row r="350" spans="3:3" ht="13.5" customHeight="1">
      <c r="C350" s="51"/>
    </row>
    <row r="351" spans="3:3" ht="13.5" customHeight="1">
      <c r="C351" s="51"/>
    </row>
    <row r="352" spans="3:3" ht="13.5" customHeight="1">
      <c r="C352" s="51"/>
    </row>
    <row r="353" spans="3:3" ht="13.5" customHeight="1">
      <c r="C353" s="51"/>
    </row>
    <row r="354" spans="3:3" ht="13.5" customHeight="1">
      <c r="C354" s="51"/>
    </row>
    <row r="355" spans="3:3" ht="13.5" customHeight="1">
      <c r="C355" s="51"/>
    </row>
    <row r="356" spans="3:3" ht="13.5" customHeight="1">
      <c r="C356" s="51"/>
    </row>
    <row r="357" spans="3:3" ht="13.5" customHeight="1">
      <c r="C357" s="51"/>
    </row>
    <row r="358" spans="3:3" ht="13.5" customHeight="1">
      <c r="C358" s="51"/>
    </row>
    <row r="359" spans="3:3" ht="13.5" customHeight="1">
      <c r="C359" s="51"/>
    </row>
    <row r="360" spans="3:3" ht="13.5" customHeight="1">
      <c r="C360" s="51"/>
    </row>
    <row r="361" spans="3:3" ht="13.5" customHeight="1">
      <c r="C361" s="51"/>
    </row>
    <row r="362" spans="3:3" ht="13.5" customHeight="1">
      <c r="C362" s="51"/>
    </row>
    <row r="363" spans="3:3" ht="13.5" customHeight="1">
      <c r="C363" s="51"/>
    </row>
    <row r="364" spans="3:3" ht="13.5" customHeight="1">
      <c r="C364" s="51"/>
    </row>
    <row r="365" spans="3:3" ht="13.5" customHeight="1">
      <c r="C365" s="51"/>
    </row>
    <row r="366" spans="3:3" ht="13.5" customHeight="1">
      <c r="C366" s="51"/>
    </row>
    <row r="367" spans="3:3" ht="13.5" customHeight="1">
      <c r="C367" s="51"/>
    </row>
    <row r="368" spans="3:3" ht="13.5" customHeight="1">
      <c r="C368" s="51"/>
    </row>
    <row r="369" spans="3:3" ht="13.5" customHeight="1">
      <c r="C369" s="51"/>
    </row>
    <row r="370" spans="3:3" ht="13.5" customHeight="1">
      <c r="C370" s="51"/>
    </row>
    <row r="371" spans="3:3" ht="13.5" customHeight="1">
      <c r="C371" s="51"/>
    </row>
    <row r="372" spans="3:3" ht="13.5" customHeight="1">
      <c r="C372" s="51"/>
    </row>
    <row r="373" spans="3:3" ht="13.5" customHeight="1">
      <c r="C373" s="51"/>
    </row>
    <row r="374" spans="3:3" ht="13.5" customHeight="1">
      <c r="C374" s="51"/>
    </row>
    <row r="375" spans="3:3" ht="13.5" customHeight="1">
      <c r="C375" s="51"/>
    </row>
    <row r="376" spans="3:3" ht="13.5" customHeight="1">
      <c r="C376" s="51"/>
    </row>
    <row r="377" spans="3:3" ht="13.5" customHeight="1">
      <c r="C377" s="51"/>
    </row>
    <row r="378" spans="3:3" ht="13.5" customHeight="1">
      <c r="C378" s="51"/>
    </row>
    <row r="379" spans="3:3" ht="13.5" customHeight="1">
      <c r="C379" s="51"/>
    </row>
    <row r="380" spans="3:3" ht="13.5" customHeight="1">
      <c r="C380" s="51"/>
    </row>
    <row r="381" spans="3:3" ht="13.5" customHeight="1">
      <c r="C381" s="51"/>
    </row>
    <row r="382" spans="3:3" ht="13.5" customHeight="1">
      <c r="C382" s="51"/>
    </row>
    <row r="383" spans="3:3" ht="13.5" customHeight="1">
      <c r="C383" s="51"/>
    </row>
    <row r="384" spans="3:3" ht="13.5" customHeight="1">
      <c r="C384" s="51"/>
    </row>
    <row r="385" spans="3:3" ht="13.5" customHeight="1">
      <c r="C385" s="51"/>
    </row>
    <row r="386" spans="3:3" ht="13.5" customHeight="1">
      <c r="C386" s="51"/>
    </row>
    <row r="387" spans="3:3" ht="13.5" customHeight="1">
      <c r="C387" s="51"/>
    </row>
    <row r="388" spans="3:3" ht="13.5" customHeight="1">
      <c r="C388" s="51"/>
    </row>
    <row r="389" spans="3:3" ht="13.5" customHeight="1">
      <c r="C389" s="51"/>
    </row>
    <row r="390" spans="3:3" ht="13.5" customHeight="1">
      <c r="C390" s="51"/>
    </row>
    <row r="391" spans="3:3" ht="13.5" customHeight="1">
      <c r="C391" s="51"/>
    </row>
    <row r="392" spans="3:3" ht="13.5" customHeight="1">
      <c r="C392" s="51"/>
    </row>
    <row r="393" spans="3:3" ht="13.5" customHeight="1">
      <c r="C393" s="51"/>
    </row>
    <row r="394" spans="3:3" ht="13.5" customHeight="1">
      <c r="C394" s="51"/>
    </row>
    <row r="395" spans="3:3" ht="13.5" customHeight="1">
      <c r="C395" s="51"/>
    </row>
    <row r="396" spans="3:3" ht="13.5" customHeight="1">
      <c r="C396" s="51"/>
    </row>
    <row r="397" spans="3:3" ht="13.5" customHeight="1">
      <c r="C397" s="51"/>
    </row>
    <row r="398" spans="3:3" ht="13.5" customHeight="1">
      <c r="C398" s="51"/>
    </row>
    <row r="399" spans="3:3" ht="13.5" customHeight="1">
      <c r="C399" s="51"/>
    </row>
    <row r="400" spans="3:3" ht="13.5" customHeight="1">
      <c r="C400" s="51"/>
    </row>
    <row r="401" spans="3:3" ht="13.5" customHeight="1">
      <c r="C401" s="51"/>
    </row>
    <row r="402" spans="3:3" ht="13.5" customHeight="1">
      <c r="C402" s="51"/>
    </row>
    <row r="403" spans="3:3" ht="13.5" customHeight="1">
      <c r="C403" s="51"/>
    </row>
    <row r="404" spans="3:3" ht="13.5" customHeight="1">
      <c r="C404" s="51"/>
    </row>
    <row r="405" spans="3:3" ht="13.5" customHeight="1">
      <c r="C405" s="51"/>
    </row>
    <row r="406" spans="3:3" ht="13.5" customHeight="1">
      <c r="C406" s="51"/>
    </row>
    <row r="407" spans="3:3" ht="13.5" customHeight="1">
      <c r="C407" s="51"/>
    </row>
    <row r="408" spans="3:3" ht="13.5" customHeight="1">
      <c r="C408" s="51"/>
    </row>
    <row r="409" spans="3:3" ht="13.5" customHeight="1">
      <c r="C409" s="51"/>
    </row>
    <row r="410" spans="3:3" ht="13.5" customHeight="1">
      <c r="C410" s="51"/>
    </row>
    <row r="411" spans="3:3" ht="13.5" customHeight="1">
      <c r="C411" s="51"/>
    </row>
    <row r="412" spans="3:3" ht="13.5" customHeight="1">
      <c r="C412" s="51"/>
    </row>
    <row r="413" spans="3:3" ht="13.5" customHeight="1">
      <c r="C413" s="51"/>
    </row>
    <row r="414" spans="3:3" ht="13.5" customHeight="1">
      <c r="C414" s="51"/>
    </row>
    <row r="415" spans="3:3" ht="13.5" customHeight="1">
      <c r="C415" s="51"/>
    </row>
    <row r="416" spans="3:3" ht="13.5" customHeight="1">
      <c r="C416" s="51"/>
    </row>
    <row r="417" spans="3:3" ht="13.5" customHeight="1">
      <c r="C417" s="51"/>
    </row>
    <row r="418" spans="3:3" ht="13.5" customHeight="1">
      <c r="C418" s="51"/>
    </row>
    <row r="419" spans="3:3" ht="13.5" customHeight="1">
      <c r="C419" s="51"/>
    </row>
    <row r="420" spans="3:3" ht="13.5" customHeight="1">
      <c r="C420" s="51"/>
    </row>
    <row r="421" spans="3:3" ht="13.5" customHeight="1">
      <c r="C421" s="51"/>
    </row>
    <row r="422" spans="3:3" ht="13.5" customHeight="1">
      <c r="C422" s="51"/>
    </row>
    <row r="423" spans="3:3" ht="13.5" customHeight="1">
      <c r="C423" s="51"/>
    </row>
    <row r="424" spans="3:3" ht="13.5" customHeight="1">
      <c r="C424" s="51"/>
    </row>
    <row r="425" spans="3:3" ht="13.5" customHeight="1">
      <c r="C425" s="51"/>
    </row>
    <row r="426" spans="3:3" ht="13.5" customHeight="1">
      <c r="C426" s="51"/>
    </row>
    <row r="427" spans="3:3" ht="13.5" customHeight="1">
      <c r="C427" s="51"/>
    </row>
    <row r="428" spans="3:3" ht="13.5" customHeight="1">
      <c r="C428" s="51"/>
    </row>
    <row r="429" spans="3:3" ht="13.5" customHeight="1">
      <c r="C429" s="51"/>
    </row>
    <row r="430" spans="3:3" ht="13.5" customHeight="1">
      <c r="C430" s="51"/>
    </row>
    <row r="431" spans="3:3" ht="13.5" customHeight="1">
      <c r="C431" s="51"/>
    </row>
    <row r="432" spans="3:3" ht="13.5" customHeight="1">
      <c r="C432" s="51"/>
    </row>
    <row r="433" spans="3:3" ht="13.5" customHeight="1">
      <c r="C433" s="51"/>
    </row>
    <row r="434" spans="3:3" ht="13.5" customHeight="1">
      <c r="C434" s="51"/>
    </row>
    <row r="435" spans="3:3" ht="13.5" customHeight="1">
      <c r="C435" s="51"/>
    </row>
    <row r="436" spans="3:3" ht="13.5" customHeight="1">
      <c r="C436" s="51"/>
    </row>
    <row r="437" spans="3:3" ht="13.5" customHeight="1">
      <c r="C437" s="51"/>
    </row>
    <row r="438" spans="3:3" ht="13.5" customHeight="1">
      <c r="C438" s="51"/>
    </row>
    <row r="439" spans="3:3" ht="13.5" customHeight="1">
      <c r="C439" s="51"/>
    </row>
    <row r="440" spans="3:3" ht="13.5" customHeight="1">
      <c r="C440" s="51"/>
    </row>
    <row r="441" spans="3:3" ht="13.5" customHeight="1">
      <c r="C441" s="51"/>
    </row>
    <row r="442" spans="3:3" ht="13.5" customHeight="1">
      <c r="C442" s="51"/>
    </row>
    <row r="443" spans="3:3" ht="13.5" customHeight="1">
      <c r="C443" s="51"/>
    </row>
    <row r="444" spans="3:3" ht="13.5" customHeight="1">
      <c r="C444" s="51"/>
    </row>
    <row r="445" spans="3:3" ht="13.5" customHeight="1">
      <c r="C445" s="51"/>
    </row>
    <row r="446" spans="3:3" ht="13.5" customHeight="1">
      <c r="C446" s="51"/>
    </row>
    <row r="447" spans="3:3" ht="13.5" customHeight="1">
      <c r="C447" s="51"/>
    </row>
    <row r="448" spans="3:3" ht="13.5" customHeight="1">
      <c r="C448" s="51"/>
    </row>
    <row r="449" spans="3:3" ht="13.5" customHeight="1">
      <c r="C449" s="51"/>
    </row>
    <row r="450" spans="3:3" ht="13.5" customHeight="1">
      <c r="C450" s="51"/>
    </row>
    <row r="451" spans="3:3" ht="13.5" customHeight="1">
      <c r="C451" s="51"/>
    </row>
    <row r="452" spans="3:3" ht="13.5" customHeight="1">
      <c r="C452" s="51"/>
    </row>
    <row r="453" spans="3:3" ht="13.5" customHeight="1">
      <c r="C453" s="51"/>
    </row>
    <row r="454" spans="3:3" ht="13.5" customHeight="1">
      <c r="C454" s="51"/>
    </row>
    <row r="455" spans="3:3" ht="13.5" customHeight="1">
      <c r="C455" s="51"/>
    </row>
    <row r="456" spans="3:3" ht="13.5" customHeight="1">
      <c r="C456" s="51"/>
    </row>
    <row r="457" spans="3:3" ht="13.5" customHeight="1">
      <c r="C457" s="51"/>
    </row>
    <row r="458" spans="3:3" ht="13.5" customHeight="1">
      <c r="C458" s="51"/>
    </row>
    <row r="459" spans="3:3" ht="13.5" customHeight="1">
      <c r="C459" s="51"/>
    </row>
    <row r="460" spans="3:3" ht="13.5" customHeight="1">
      <c r="C460" s="51"/>
    </row>
    <row r="461" spans="3:3" ht="13.5" customHeight="1">
      <c r="C461" s="51"/>
    </row>
    <row r="462" spans="3:3" ht="13.5" customHeight="1">
      <c r="C462" s="51"/>
    </row>
    <row r="463" spans="3:3" ht="13.5" customHeight="1">
      <c r="C463" s="51"/>
    </row>
    <row r="464" spans="3:3" ht="13.5" customHeight="1">
      <c r="C464" s="51"/>
    </row>
    <row r="465" spans="3:3" ht="13.5" customHeight="1">
      <c r="C465" s="51"/>
    </row>
    <row r="466" spans="3:3" ht="13.5" customHeight="1">
      <c r="C466" s="51"/>
    </row>
    <row r="467" spans="3:3" ht="13.5" customHeight="1">
      <c r="C467" s="51"/>
    </row>
    <row r="468" spans="3:3" ht="13.5" customHeight="1">
      <c r="C468" s="51"/>
    </row>
    <row r="469" spans="3:3" ht="13.5" customHeight="1">
      <c r="C469" s="51"/>
    </row>
    <row r="470" spans="3:3" ht="13.5" customHeight="1">
      <c r="C470" s="51"/>
    </row>
    <row r="471" spans="3:3" ht="13.5" customHeight="1">
      <c r="C471" s="51"/>
    </row>
    <row r="472" spans="3:3" ht="13.5" customHeight="1">
      <c r="C472" s="51"/>
    </row>
    <row r="473" spans="3:3" ht="13.5" customHeight="1">
      <c r="C473" s="51"/>
    </row>
    <row r="474" spans="3:3" ht="13.5" customHeight="1">
      <c r="C474" s="51"/>
    </row>
    <row r="475" spans="3:3" ht="13.5" customHeight="1">
      <c r="C475" s="51"/>
    </row>
    <row r="476" spans="3:3" ht="13.5" customHeight="1">
      <c r="C476" s="51"/>
    </row>
    <row r="477" spans="3:3" ht="13.5" customHeight="1">
      <c r="C477" s="51"/>
    </row>
    <row r="478" spans="3:3" ht="13.5" customHeight="1">
      <c r="C478" s="51"/>
    </row>
    <row r="479" spans="3:3" ht="13.5" customHeight="1">
      <c r="C479" s="51"/>
    </row>
    <row r="480" spans="3:3" ht="13.5" customHeight="1">
      <c r="C480" s="51"/>
    </row>
    <row r="481" spans="3:3" ht="13.5" customHeight="1">
      <c r="C481" s="51"/>
    </row>
    <row r="482" spans="3:3" ht="13.5" customHeight="1">
      <c r="C482" s="51"/>
    </row>
    <row r="483" spans="3:3" ht="13.5" customHeight="1">
      <c r="C483" s="51"/>
    </row>
    <row r="484" spans="3:3" ht="13.5" customHeight="1">
      <c r="C484" s="51"/>
    </row>
    <row r="485" spans="3:3" ht="13.5" customHeight="1">
      <c r="C485" s="51"/>
    </row>
    <row r="486" spans="3:3" ht="13.5" customHeight="1">
      <c r="C486" s="51"/>
    </row>
    <row r="487" spans="3:3" ht="13.5" customHeight="1">
      <c r="C487" s="51"/>
    </row>
    <row r="488" spans="3:3" ht="13.5" customHeight="1">
      <c r="C488" s="51"/>
    </row>
    <row r="489" spans="3:3" ht="13.5" customHeight="1">
      <c r="C489" s="51"/>
    </row>
    <row r="490" spans="3:3" ht="13.5" customHeight="1">
      <c r="C490" s="51"/>
    </row>
    <row r="491" spans="3:3" ht="13.5" customHeight="1">
      <c r="C491" s="51"/>
    </row>
    <row r="492" spans="3:3" ht="13.5" customHeight="1">
      <c r="C492" s="51"/>
    </row>
    <row r="493" spans="3:3" ht="13.5" customHeight="1">
      <c r="C493" s="51"/>
    </row>
    <row r="494" spans="3:3" ht="13.5" customHeight="1">
      <c r="C494" s="51"/>
    </row>
    <row r="495" spans="3:3" ht="13.5" customHeight="1">
      <c r="C495" s="51"/>
    </row>
    <row r="496" spans="3:3" ht="13.5" customHeight="1">
      <c r="C496" s="51"/>
    </row>
    <row r="497" spans="3:3" ht="13.5" customHeight="1">
      <c r="C497" s="51"/>
    </row>
    <row r="498" spans="3:3" ht="13.5" customHeight="1">
      <c r="C498" s="51"/>
    </row>
    <row r="499" spans="3:3" ht="13.5" customHeight="1">
      <c r="C499" s="51"/>
    </row>
    <row r="500" spans="3:3" ht="13.5" customHeight="1">
      <c r="C500" s="51"/>
    </row>
    <row r="501" spans="3:3" ht="13.5" customHeight="1">
      <c r="C501" s="51"/>
    </row>
    <row r="502" spans="3:3" ht="13.5" customHeight="1">
      <c r="C502" s="51"/>
    </row>
    <row r="503" spans="3:3" ht="13.5" customHeight="1">
      <c r="C503" s="51"/>
    </row>
    <row r="504" spans="3:3" ht="13.5" customHeight="1">
      <c r="C504" s="51"/>
    </row>
    <row r="505" spans="3:3" ht="13.5" customHeight="1">
      <c r="C505" s="51"/>
    </row>
    <row r="506" spans="3:3" ht="13.5" customHeight="1">
      <c r="C506" s="51"/>
    </row>
    <row r="507" spans="3:3" ht="13.5" customHeight="1">
      <c r="C507" s="51"/>
    </row>
    <row r="508" spans="3:3" ht="13.5" customHeight="1">
      <c r="C508" s="51"/>
    </row>
    <row r="509" spans="3:3" ht="13.5" customHeight="1">
      <c r="C509" s="51"/>
    </row>
    <row r="510" spans="3:3" ht="13.5" customHeight="1">
      <c r="C510" s="51"/>
    </row>
    <row r="511" spans="3:3" ht="13.5" customHeight="1">
      <c r="C511" s="51"/>
    </row>
    <row r="512" spans="3:3" ht="13.5" customHeight="1">
      <c r="C512" s="51"/>
    </row>
    <row r="513" spans="3:3" ht="13.5" customHeight="1">
      <c r="C513" s="51"/>
    </row>
    <row r="514" spans="3:3" ht="13.5" customHeight="1">
      <c r="C514" s="51"/>
    </row>
    <row r="515" spans="3:3" ht="13.5" customHeight="1">
      <c r="C515" s="51"/>
    </row>
    <row r="516" spans="3:3" ht="13.5" customHeight="1">
      <c r="C516" s="51"/>
    </row>
    <row r="517" spans="3:3" ht="13.5" customHeight="1">
      <c r="C517" s="51"/>
    </row>
    <row r="518" spans="3:3" ht="13.5" customHeight="1">
      <c r="C518" s="51"/>
    </row>
    <row r="519" spans="3:3" ht="13.5" customHeight="1">
      <c r="C519" s="51"/>
    </row>
    <row r="520" spans="3:3" ht="13.5" customHeight="1">
      <c r="C520" s="51"/>
    </row>
    <row r="521" spans="3:3" ht="13.5" customHeight="1">
      <c r="C521" s="51"/>
    </row>
    <row r="522" spans="3:3" ht="13.5" customHeight="1">
      <c r="C522" s="51"/>
    </row>
    <row r="523" spans="3:3" ht="13.5" customHeight="1">
      <c r="C523" s="51"/>
    </row>
    <row r="524" spans="3:3" ht="13.5" customHeight="1">
      <c r="C524" s="51"/>
    </row>
    <row r="525" spans="3:3" ht="13.5" customHeight="1">
      <c r="C525" s="51"/>
    </row>
    <row r="526" spans="3:3" ht="13.5" customHeight="1">
      <c r="C526" s="51"/>
    </row>
    <row r="527" spans="3:3" ht="13.5" customHeight="1">
      <c r="C527" s="51"/>
    </row>
    <row r="528" spans="3:3" ht="13.5" customHeight="1">
      <c r="C528" s="51"/>
    </row>
    <row r="529" spans="3:3" ht="13.5" customHeight="1">
      <c r="C529" s="51"/>
    </row>
    <row r="530" spans="3:3" ht="13.5" customHeight="1">
      <c r="C530" s="51"/>
    </row>
    <row r="531" spans="3:3" ht="13.5" customHeight="1">
      <c r="C531" s="51"/>
    </row>
    <row r="532" spans="3:3" ht="13.5" customHeight="1">
      <c r="C532" s="51"/>
    </row>
    <row r="533" spans="3:3" ht="13.5" customHeight="1">
      <c r="C533" s="51"/>
    </row>
    <row r="534" spans="3:3" ht="13.5" customHeight="1">
      <c r="C534" s="51"/>
    </row>
    <row r="535" spans="3:3" ht="13.5" customHeight="1">
      <c r="C535" s="51"/>
    </row>
    <row r="536" spans="3:3" ht="13.5" customHeight="1">
      <c r="C536" s="51"/>
    </row>
    <row r="537" spans="3:3" ht="13.5" customHeight="1">
      <c r="C537" s="51"/>
    </row>
    <row r="538" spans="3:3" ht="13.5" customHeight="1">
      <c r="C538" s="51"/>
    </row>
    <row r="539" spans="3:3" ht="13.5" customHeight="1">
      <c r="C539" s="51"/>
    </row>
    <row r="540" spans="3:3" ht="13.5" customHeight="1">
      <c r="C540" s="51"/>
    </row>
    <row r="541" spans="3:3" ht="13.5" customHeight="1">
      <c r="C541" s="51"/>
    </row>
    <row r="542" spans="3:3" ht="13.5" customHeight="1">
      <c r="C542" s="51"/>
    </row>
    <row r="543" spans="3:3" ht="13.5" customHeight="1">
      <c r="C543" s="51"/>
    </row>
    <row r="544" spans="3:3" ht="13.5" customHeight="1">
      <c r="C544" s="51"/>
    </row>
    <row r="545" spans="3:3" ht="13.5" customHeight="1">
      <c r="C545" s="51"/>
    </row>
    <row r="546" spans="3:3" ht="13.5" customHeight="1">
      <c r="C546" s="51"/>
    </row>
    <row r="547" spans="3:3" ht="13.5" customHeight="1">
      <c r="C547" s="51"/>
    </row>
    <row r="548" spans="3:3" ht="13.5" customHeight="1">
      <c r="C548" s="51"/>
    </row>
    <row r="549" spans="3:3" ht="13.5" customHeight="1">
      <c r="C549" s="51"/>
    </row>
    <row r="550" spans="3:3" ht="13.5" customHeight="1">
      <c r="C550" s="51"/>
    </row>
    <row r="551" spans="3:3" ht="13.5" customHeight="1">
      <c r="C551" s="51"/>
    </row>
    <row r="552" spans="3:3" ht="13.5" customHeight="1">
      <c r="C552" s="51"/>
    </row>
    <row r="553" spans="3:3" ht="13.5" customHeight="1">
      <c r="C553" s="51"/>
    </row>
    <row r="554" spans="3:3" ht="13.5" customHeight="1">
      <c r="C554" s="51"/>
    </row>
    <row r="555" spans="3:3" ht="13.5" customHeight="1">
      <c r="C555" s="51"/>
    </row>
    <row r="556" spans="3:3" ht="13.5" customHeight="1">
      <c r="C556" s="51"/>
    </row>
    <row r="557" spans="3:3" ht="13.5" customHeight="1">
      <c r="C557" s="51"/>
    </row>
    <row r="558" spans="3:3" ht="13.5" customHeight="1">
      <c r="C558" s="51"/>
    </row>
    <row r="559" spans="3:3" ht="13.5" customHeight="1">
      <c r="C559" s="51"/>
    </row>
    <row r="560" spans="3:3" ht="13.5" customHeight="1">
      <c r="C560" s="51"/>
    </row>
    <row r="561" spans="3:3" ht="13.5" customHeight="1">
      <c r="C561" s="51"/>
    </row>
    <row r="562" spans="3:3" ht="13.5" customHeight="1">
      <c r="C562" s="51"/>
    </row>
    <row r="563" spans="3:3" ht="13.5" customHeight="1">
      <c r="C563" s="51"/>
    </row>
    <row r="564" spans="3:3" ht="13.5" customHeight="1">
      <c r="C564" s="51"/>
    </row>
    <row r="565" spans="3:3" ht="13.5" customHeight="1">
      <c r="C565" s="51"/>
    </row>
    <row r="566" spans="3:3" ht="13.5" customHeight="1">
      <c r="C566" s="51"/>
    </row>
    <row r="567" spans="3:3" ht="13.5" customHeight="1">
      <c r="C567" s="51"/>
    </row>
    <row r="568" spans="3:3" ht="13.5" customHeight="1">
      <c r="C568" s="51"/>
    </row>
    <row r="569" spans="3:3" ht="13.5" customHeight="1">
      <c r="C569" s="51"/>
    </row>
    <row r="570" spans="3:3" ht="13.5" customHeight="1">
      <c r="C570" s="51"/>
    </row>
    <row r="571" spans="3:3" ht="13.5" customHeight="1">
      <c r="C571" s="51"/>
    </row>
    <row r="572" spans="3:3" ht="13.5" customHeight="1">
      <c r="C572" s="51"/>
    </row>
    <row r="573" spans="3:3" ht="13.5" customHeight="1">
      <c r="C573" s="51"/>
    </row>
    <row r="574" spans="3:3" ht="13.5" customHeight="1">
      <c r="C574" s="51"/>
    </row>
    <row r="575" spans="3:3" ht="13.5" customHeight="1">
      <c r="C575" s="51"/>
    </row>
    <row r="576" spans="3:3" ht="13.5" customHeight="1">
      <c r="C576" s="51"/>
    </row>
    <row r="577" spans="3:3" ht="13.5" customHeight="1">
      <c r="C577" s="51"/>
    </row>
    <row r="578" spans="3:3" ht="13.5" customHeight="1">
      <c r="C578" s="51"/>
    </row>
    <row r="579" spans="3:3" ht="13.5" customHeight="1">
      <c r="C579" s="51"/>
    </row>
    <row r="580" spans="3:3" ht="13.5" customHeight="1">
      <c r="C580" s="51"/>
    </row>
    <row r="581" spans="3:3" ht="13.5" customHeight="1">
      <c r="C581" s="51"/>
    </row>
    <row r="582" spans="3:3" ht="13.5" customHeight="1">
      <c r="C582" s="51"/>
    </row>
    <row r="583" spans="3:3" ht="13.5" customHeight="1">
      <c r="C583" s="51"/>
    </row>
    <row r="584" spans="3:3" ht="13.5" customHeight="1">
      <c r="C584" s="51"/>
    </row>
    <row r="585" spans="3:3" ht="13.5" customHeight="1">
      <c r="C585" s="51"/>
    </row>
    <row r="586" spans="3:3" ht="13.5" customHeight="1">
      <c r="C586" s="51"/>
    </row>
    <row r="587" spans="3:3" ht="13.5" customHeight="1">
      <c r="C587" s="51"/>
    </row>
    <row r="588" spans="3:3" ht="13.5" customHeight="1">
      <c r="C588" s="51"/>
    </row>
    <row r="589" spans="3:3" ht="13.5" customHeight="1">
      <c r="C589" s="51"/>
    </row>
    <row r="590" spans="3:3" ht="13.5" customHeight="1">
      <c r="C590" s="51"/>
    </row>
    <row r="591" spans="3:3" ht="13.5" customHeight="1">
      <c r="C591" s="51"/>
    </row>
    <row r="592" spans="3:3" ht="13.5" customHeight="1">
      <c r="C592" s="51"/>
    </row>
    <row r="593" spans="3:3" ht="13.5" customHeight="1">
      <c r="C593" s="51"/>
    </row>
    <row r="594" spans="3:3" ht="13.5" customHeight="1">
      <c r="C594" s="51"/>
    </row>
    <row r="595" spans="3:3" ht="13.5" customHeight="1">
      <c r="C595" s="51"/>
    </row>
    <row r="596" spans="3:3" ht="13.5" customHeight="1">
      <c r="C596" s="51"/>
    </row>
    <row r="597" spans="3:3" ht="13.5" customHeight="1">
      <c r="C597" s="51"/>
    </row>
    <row r="598" spans="3:3" ht="13.5" customHeight="1">
      <c r="C598" s="51"/>
    </row>
    <row r="599" spans="3:3" ht="13.5" customHeight="1">
      <c r="C599" s="51"/>
    </row>
    <row r="600" spans="3:3" ht="13.5" customHeight="1">
      <c r="C600" s="51"/>
    </row>
    <row r="601" spans="3:3" ht="13.5" customHeight="1">
      <c r="C601" s="51"/>
    </row>
    <row r="602" spans="3:3" ht="13.5" customHeight="1">
      <c r="C602" s="51"/>
    </row>
    <row r="603" spans="3:3" ht="13.5" customHeight="1">
      <c r="C603" s="51"/>
    </row>
    <row r="604" spans="3:3" ht="13.5" customHeight="1">
      <c r="C604" s="51"/>
    </row>
    <row r="605" spans="3:3" ht="13.5" customHeight="1">
      <c r="C605" s="51"/>
    </row>
    <row r="606" spans="3:3" ht="13.5" customHeight="1">
      <c r="C606" s="51"/>
    </row>
    <row r="607" spans="3:3" ht="13.5" customHeight="1">
      <c r="C607" s="51"/>
    </row>
    <row r="608" spans="3:3" ht="13.5" customHeight="1">
      <c r="C608" s="51"/>
    </row>
    <row r="609" spans="3:3" ht="13.5" customHeight="1">
      <c r="C609" s="51"/>
    </row>
    <row r="610" spans="3:3" ht="13.5" customHeight="1">
      <c r="C610" s="51"/>
    </row>
    <row r="611" spans="3:3" ht="13.5" customHeight="1">
      <c r="C611" s="51"/>
    </row>
    <row r="612" spans="3:3" ht="13.5" customHeight="1">
      <c r="C612" s="51"/>
    </row>
    <row r="613" spans="3:3" ht="13.5" customHeight="1">
      <c r="C613" s="51"/>
    </row>
    <row r="614" spans="3:3" ht="13.5" customHeight="1">
      <c r="C614" s="51"/>
    </row>
    <row r="615" spans="3:3" ht="13.5" customHeight="1">
      <c r="C615" s="51"/>
    </row>
    <row r="616" spans="3:3" ht="13.5" customHeight="1">
      <c r="C616" s="51"/>
    </row>
    <row r="617" spans="3:3" ht="13.5" customHeight="1">
      <c r="C617" s="51"/>
    </row>
    <row r="618" spans="3:3" ht="13.5" customHeight="1">
      <c r="C618" s="51"/>
    </row>
    <row r="619" spans="3:3" ht="13.5" customHeight="1">
      <c r="C619" s="51"/>
    </row>
    <row r="620" spans="3:3" ht="13.5" customHeight="1">
      <c r="C620" s="51"/>
    </row>
    <row r="621" spans="3:3" ht="13.5" customHeight="1">
      <c r="C621" s="51"/>
    </row>
    <row r="622" spans="3:3" ht="13.5" customHeight="1">
      <c r="C622" s="51"/>
    </row>
    <row r="623" spans="3:3" ht="13.5" customHeight="1">
      <c r="C623" s="51"/>
    </row>
    <row r="624" spans="3:3" ht="13.5" customHeight="1">
      <c r="C624" s="51"/>
    </row>
    <row r="625" spans="3:3" ht="13.5" customHeight="1">
      <c r="C625" s="51"/>
    </row>
    <row r="626" spans="3:3" ht="13.5" customHeight="1">
      <c r="C626" s="51"/>
    </row>
    <row r="627" spans="3:3" ht="13.5" customHeight="1">
      <c r="C627" s="51"/>
    </row>
    <row r="628" spans="3:3" ht="13.5" customHeight="1">
      <c r="C628" s="51"/>
    </row>
    <row r="629" spans="3:3" ht="13.5" customHeight="1">
      <c r="C629" s="51"/>
    </row>
    <row r="630" spans="3:3" ht="13.5" customHeight="1">
      <c r="C630" s="51"/>
    </row>
    <row r="631" spans="3:3" ht="13.5" customHeight="1">
      <c r="C631" s="51"/>
    </row>
    <row r="632" spans="3:3" ht="13.5" customHeight="1">
      <c r="C632" s="51"/>
    </row>
    <row r="633" spans="3:3" ht="13.5" customHeight="1">
      <c r="C633" s="51"/>
    </row>
    <row r="634" spans="3:3" ht="13.5" customHeight="1">
      <c r="C634" s="51"/>
    </row>
    <row r="635" spans="3:3" ht="13.5" customHeight="1">
      <c r="C635" s="51"/>
    </row>
    <row r="636" spans="3:3" ht="13.5" customHeight="1">
      <c r="C636" s="51"/>
    </row>
    <row r="637" spans="3:3" ht="13.5" customHeight="1">
      <c r="C637" s="51"/>
    </row>
    <row r="638" spans="3:3" ht="13.5" customHeight="1">
      <c r="C638" s="51"/>
    </row>
    <row r="639" spans="3:3" ht="13.5" customHeight="1">
      <c r="C639" s="51"/>
    </row>
    <row r="640" spans="3:3" ht="13.5" customHeight="1">
      <c r="C640" s="51"/>
    </row>
    <row r="641" spans="3:3" ht="13.5" customHeight="1">
      <c r="C641" s="51"/>
    </row>
    <row r="642" spans="3:3" ht="13.5" customHeight="1">
      <c r="C642" s="51"/>
    </row>
    <row r="643" spans="3:3" ht="13.5" customHeight="1">
      <c r="C643" s="51"/>
    </row>
    <row r="644" spans="3:3" ht="13.5" customHeight="1">
      <c r="C644" s="51"/>
    </row>
    <row r="645" spans="3:3" ht="13.5" customHeight="1">
      <c r="C645" s="51"/>
    </row>
    <row r="646" spans="3:3" ht="13.5" customHeight="1">
      <c r="C646" s="51"/>
    </row>
    <row r="647" spans="3:3" ht="13.5" customHeight="1">
      <c r="C647" s="51"/>
    </row>
    <row r="648" spans="3:3" ht="13.5" customHeight="1">
      <c r="C648" s="51"/>
    </row>
    <row r="649" spans="3:3" ht="13.5" customHeight="1">
      <c r="C649" s="51"/>
    </row>
    <row r="650" spans="3:3" ht="13.5" customHeight="1">
      <c r="C650" s="51"/>
    </row>
    <row r="651" spans="3:3" ht="13.5" customHeight="1">
      <c r="C651" s="51"/>
    </row>
    <row r="652" spans="3:3" ht="13.5" customHeight="1">
      <c r="C652" s="51"/>
    </row>
    <row r="653" spans="3:3" ht="13.5" customHeight="1">
      <c r="C653" s="51"/>
    </row>
    <row r="654" spans="3:3" ht="13.5" customHeight="1">
      <c r="C654" s="51"/>
    </row>
    <row r="655" spans="3:3" ht="13.5" customHeight="1">
      <c r="C655" s="51"/>
    </row>
    <row r="656" spans="3:3" ht="13.5" customHeight="1">
      <c r="C656" s="51"/>
    </row>
    <row r="657" spans="3:3" ht="13.5" customHeight="1">
      <c r="C657" s="51"/>
    </row>
    <row r="658" spans="3:3" ht="13.5" customHeight="1">
      <c r="C658" s="51"/>
    </row>
    <row r="659" spans="3:3" ht="13.5" customHeight="1">
      <c r="C659" s="51"/>
    </row>
    <row r="660" spans="3:3" ht="13.5" customHeight="1">
      <c r="C660" s="51"/>
    </row>
    <row r="661" spans="3:3" ht="13.5" customHeight="1">
      <c r="C661" s="51"/>
    </row>
    <row r="662" spans="3:3" ht="13.5" customHeight="1">
      <c r="C662" s="51"/>
    </row>
    <row r="663" spans="3:3" ht="13.5" customHeight="1">
      <c r="C663" s="51"/>
    </row>
    <row r="664" spans="3:3" ht="13.5" customHeight="1">
      <c r="C664" s="51"/>
    </row>
    <row r="665" spans="3:3" ht="13.5" customHeight="1">
      <c r="C665" s="51"/>
    </row>
    <row r="666" spans="3:3" ht="13.5" customHeight="1">
      <c r="C666" s="51"/>
    </row>
    <row r="667" spans="3:3" ht="13.5" customHeight="1">
      <c r="C667" s="51"/>
    </row>
    <row r="668" spans="3:3" ht="13.5" customHeight="1">
      <c r="C668" s="51"/>
    </row>
    <row r="669" spans="3:3" ht="13.5" customHeight="1">
      <c r="C669" s="51"/>
    </row>
    <row r="670" spans="3:3" ht="13.5" customHeight="1">
      <c r="C670" s="51"/>
    </row>
    <row r="671" spans="3:3" ht="13.5" customHeight="1">
      <c r="C671" s="51"/>
    </row>
    <row r="672" spans="3:3" ht="13.5" customHeight="1">
      <c r="C672" s="51"/>
    </row>
    <row r="673" spans="3:3" ht="13.5" customHeight="1">
      <c r="C673" s="51"/>
    </row>
    <row r="674" spans="3:3" ht="13.5" customHeight="1">
      <c r="C674" s="51"/>
    </row>
    <row r="675" spans="3:3" ht="13.5" customHeight="1">
      <c r="C675" s="51"/>
    </row>
    <row r="676" spans="3:3" ht="13.5" customHeight="1">
      <c r="C676" s="51"/>
    </row>
    <row r="677" spans="3:3" ht="13.5" customHeight="1">
      <c r="C677" s="51"/>
    </row>
    <row r="678" spans="3:3" ht="13.5" customHeight="1">
      <c r="C678" s="51"/>
    </row>
    <row r="679" spans="3:3" ht="13.5" customHeight="1">
      <c r="C679" s="51"/>
    </row>
    <row r="680" spans="3:3" ht="13.5" customHeight="1">
      <c r="C680" s="51"/>
    </row>
    <row r="681" spans="3:3" ht="13.5" customHeight="1">
      <c r="C681" s="51"/>
    </row>
    <row r="682" spans="3:3" ht="13.5" customHeight="1">
      <c r="C682" s="51"/>
    </row>
    <row r="683" spans="3:3" ht="13.5" customHeight="1">
      <c r="C683" s="51"/>
    </row>
    <row r="684" spans="3:3" ht="13.5" customHeight="1">
      <c r="C684" s="51"/>
    </row>
    <row r="685" spans="3:3" ht="13.5" customHeight="1">
      <c r="C685" s="51"/>
    </row>
    <row r="686" spans="3:3" ht="13.5" customHeight="1">
      <c r="C686" s="51"/>
    </row>
    <row r="687" spans="3:3" ht="13.5" customHeight="1">
      <c r="C687" s="51"/>
    </row>
    <row r="688" spans="3:3" ht="13.5" customHeight="1">
      <c r="C688" s="51"/>
    </row>
    <row r="689" spans="3:3" ht="13.5" customHeight="1">
      <c r="C689" s="51"/>
    </row>
    <row r="690" spans="3:3" ht="13.5" customHeight="1">
      <c r="C690" s="51"/>
    </row>
    <row r="691" spans="3:3" ht="13.5" customHeight="1">
      <c r="C691" s="51"/>
    </row>
    <row r="692" spans="3:3" ht="13.5" customHeight="1">
      <c r="C692" s="51"/>
    </row>
    <row r="693" spans="3:3" ht="13.5" customHeight="1">
      <c r="C693" s="51"/>
    </row>
    <row r="694" spans="3:3" ht="13.5" customHeight="1">
      <c r="C694" s="51"/>
    </row>
    <row r="695" spans="3:3" ht="13.5" customHeight="1">
      <c r="C695" s="51"/>
    </row>
    <row r="696" spans="3:3" ht="13.5" customHeight="1">
      <c r="C696" s="51"/>
    </row>
    <row r="697" spans="3:3" ht="13.5" customHeight="1">
      <c r="C697" s="51"/>
    </row>
    <row r="698" spans="3:3" ht="13.5" customHeight="1">
      <c r="C698" s="51"/>
    </row>
    <row r="699" spans="3:3" ht="13.5" customHeight="1">
      <c r="C699" s="51"/>
    </row>
    <row r="700" spans="3:3" ht="13.5" customHeight="1">
      <c r="C700" s="51"/>
    </row>
    <row r="701" spans="3:3" ht="13.5" customHeight="1">
      <c r="C701" s="51"/>
    </row>
    <row r="702" spans="3:3" ht="13.5" customHeight="1">
      <c r="C702" s="51"/>
    </row>
    <row r="703" spans="3:3" ht="13.5" customHeight="1">
      <c r="C703" s="51"/>
    </row>
    <row r="704" spans="3:3" ht="13.5" customHeight="1">
      <c r="C704" s="51"/>
    </row>
    <row r="705" spans="3:3" ht="13.5" customHeight="1">
      <c r="C705" s="51"/>
    </row>
    <row r="706" spans="3:3" ht="13.5" customHeight="1">
      <c r="C706" s="51"/>
    </row>
    <row r="707" spans="3:3" ht="13.5" customHeight="1">
      <c r="C707" s="51"/>
    </row>
    <row r="708" spans="3:3" ht="13.5" customHeight="1">
      <c r="C708" s="51"/>
    </row>
    <row r="709" spans="3:3" ht="13.5" customHeight="1">
      <c r="C709" s="51"/>
    </row>
    <row r="710" spans="3:3" ht="13.5" customHeight="1">
      <c r="C710" s="51"/>
    </row>
    <row r="711" spans="3:3" ht="13.5" customHeight="1">
      <c r="C711" s="51"/>
    </row>
    <row r="712" spans="3:3" ht="13.5" customHeight="1">
      <c r="C712" s="51"/>
    </row>
    <row r="713" spans="3:3" ht="13.5" customHeight="1">
      <c r="C713" s="51"/>
    </row>
    <row r="714" spans="3:3" ht="13.5" customHeight="1">
      <c r="C714" s="51"/>
    </row>
    <row r="715" spans="3:3" ht="13.5" customHeight="1">
      <c r="C715" s="51"/>
    </row>
    <row r="716" spans="3:3" ht="13.5" customHeight="1">
      <c r="C716" s="51"/>
    </row>
    <row r="717" spans="3:3" ht="13.5" customHeight="1">
      <c r="C717" s="51"/>
    </row>
    <row r="718" spans="3:3" ht="13.5" customHeight="1">
      <c r="C718" s="51"/>
    </row>
    <row r="719" spans="3:3" ht="13.5" customHeight="1">
      <c r="C719" s="51"/>
    </row>
    <row r="720" spans="3:3" ht="13.5" customHeight="1">
      <c r="C720" s="51"/>
    </row>
    <row r="721" spans="3:3" ht="13.5" customHeight="1">
      <c r="C721" s="51"/>
    </row>
    <row r="722" spans="3:3" ht="13.5" customHeight="1">
      <c r="C722" s="51"/>
    </row>
    <row r="723" spans="3:3" ht="13.5" customHeight="1">
      <c r="C723" s="51"/>
    </row>
    <row r="724" spans="3:3" ht="13.5" customHeight="1">
      <c r="C724" s="51"/>
    </row>
    <row r="725" spans="3:3" ht="13.5" customHeight="1">
      <c r="C725" s="51"/>
    </row>
    <row r="726" spans="3:3" ht="13.5" customHeight="1">
      <c r="C726" s="51"/>
    </row>
    <row r="727" spans="3:3" ht="13.5" customHeight="1">
      <c r="C727" s="51"/>
    </row>
    <row r="728" spans="3:3" ht="13.5" customHeight="1">
      <c r="C728" s="51"/>
    </row>
    <row r="729" spans="3:3" ht="13.5" customHeight="1">
      <c r="C729" s="51"/>
    </row>
    <row r="730" spans="3:3" ht="13.5" customHeight="1">
      <c r="C730" s="51"/>
    </row>
    <row r="731" spans="3:3" ht="13.5" customHeight="1">
      <c r="C731" s="51"/>
    </row>
    <row r="732" spans="3:3" ht="13.5" customHeight="1">
      <c r="C732" s="51"/>
    </row>
    <row r="733" spans="3:3" ht="13.5" customHeight="1">
      <c r="C733" s="51"/>
    </row>
    <row r="734" spans="3:3" ht="13.5" customHeight="1">
      <c r="C734" s="51"/>
    </row>
    <row r="735" spans="3:3" ht="13.5" customHeight="1">
      <c r="C735" s="51"/>
    </row>
    <row r="736" spans="3:3" ht="13.5" customHeight="1">
      <c r="C736" s="51"/>
    </row>
    <row r="737" spans="3:3" ht="13.5" customHeight="1">
      <c r="C737" s="51"/>
    </row>
    <row r="738" spans="3:3" ht="13.5" customHeight="1">
      <c r="C738" s="51"/>
    </row>
    <row r="739" spans="3:3" ht="13.5" customHeight="1">
      <c r="C739" s="51"/>
    </row>
    <row r="740" spans="3:3" ht="13.5" customHeight="1">
      <c r="C740" s="51"/>
    </row>
    <row r="741" spans="3:3" ht="13.5" customHeight="1">
      <c r="C741" s="51"/>
    </row>
    <row r="742" spans="3:3" ht="13.5" customHeight="1">
      <c r="C742" s="51"/>
    </row>
    <row r="743" spans="3:3" ht="13.5" customHeight="1">
      <c r="C743" s="51"/>
    </row>
    <row r="744" spans="3:3" ht="13.5" customHeight="1">
      <c r="C744" s="51"/>
    </row>
    <row r="745" spans="3:3" ht="13.5" customHeight="1">
      <c r="C745" s="51"/>
    </row>
    <row r="746" spans="3:3" ht="13.5" customHeight="1">
      <c r="C746" s="51"/>
    </row>
    <row r="747" spans="3:3" ht="13.5" customHeight="1">
      <c r="C747" s="51"/>
    </row>
    <row r="748" spans="3:3" ht="13.5" customHeight="1">
      <c r="C748" s="51"/>
    </row>
    <row r="749" spans="3:3" ht="13.5" customHeight="1">
      <c r="C749" s="51"/>
    </row>
    <row r="750" spans="3:3" ht="13.5" customHeight="1">
      <c r="C750" s="51"/>
    </row>
    <row r="751" spans="3:3" ht="13.5" customHeight="1">
      <c r="C751" s="51"/>
    </row>
    <row r="752" spans="3:3" ht="13.5" customHeight="1">
      <c r="C752" s="51"/>
    </row>
    <row r="753" spans="3:3" ht="13.5" customHeight="1">
      <c r="C753" s="51"/>
    </row>
    <row r="754" spans="3:3" ht="13.5" customHeight="1">
      <c r="C754" s="51"/>
    </row>
    <row r="755" spans="3:3" ht="13.5" customHeight="1">
      <c r="C755" s="51"/>
    </row>
    <row r="756" spans="3:3" ht="13.5" customHeight="1">
      <c r="C756" s="51"/>
    </row>
    <row r="757" spans="3:3" ht="13.5" customHeight="1">
      <c r="C757" s="51"/>
    </row>
    <row r="758" spans="3:3" ht="13.5" customHeight="1">
      <c r="C758" s="51"/>
    </row>
    <row r="759" spans="3:3" ht="13.5" customHeight="1">
      <c r="C759" s="51"/>
    </row>
    <row r="760" spans="3:3" ht="13.5" customHeight="1">
      <c r="C760" s="51"/>
    </row>
    <row r="761" spans="3:3" ht="13.5" customHeight="1">
      <c r="C761" s="51"/>
    </row>
    <row r="762" spans="3:3" ht="13.5" customHeight="1">
      <c r="C762" s="51"/>
    </row>
    <row r="763" spans="3:3" ht="13.5" customHeight="1">
      <c r="C763" s="51"/>
    </row>
    <row r="764" spans="3:3" ht="13.5" customHeight="1">
      <c r="C764" s="51"/>
    </row>
    <row r="765" spans="3:3" ht="13.5" customHeight="1">
      <c r="C765" s="51"/>
    </row>
    <row r="766" spans="3:3" ht="13.5" customHeight="1">
      <c r="C766" s="51"/>
    </row>
    <row r="767" spans="3:3" ht="13.5" customHeight="1">
      <c r="C767" s="51"/>
    </row>
    <row r="768" spans="3:3" ht="13.5" customHeight="1">
      <c r="C768" s="51"/>
    </row>
    <row r="769" spans="3:3" ht="13.5" customHeight="1">
      <c r="C769" s="51"/>
    </row>
    <row r="770" spans="3:3" ht="13.5" customHeight="1">
      <c r="C770" s="51"/>
    </row>
    <row r="771" spans="3:3" ht="13.5" customHeight="1">
      <c r="C771" s="51"/>
    </row>
    <row r="772" spans="3:3" ht="13.5" customHeight="1">
      <c r="C772" s="51"/>
    </row>
    <row r="773" spans="3:3" ht="13.5" customHeight="1">
      <c r="C773" s="51"/>
    </row>
    <row r="774" spans="3:3" ht="13.5" customHeight="1">
      <c r="C774" s="51"/>
    </row>
    <row r="775" spans="3:3" ht="13.5" customHeight="1">
      <c r="C775" s="51"/>
    </row>
    <row r="776" spans="3:3" ht="13.5" customHeight="1">
      <c r="C776" s="51"/>
    </row>
    <row r="777" spans="3:3" ht="13.5" customHeight="1">
      <c r="C777" s="51"/>
    </row>
    <row r="778" spans="3:3" ht="13.5" customHeight="1">
      <c r="C778" s="51"/>
    </row>
    <row r="779" spans="3:3" ht="13.5" customHeight="1">
      <c r="C779" s="51"/>
    </row>
    <row r="780" spans="3:3" ht="13.5" customHeight="1">
      <c r="C780" s="51"/>
    </row>
    <row r="781" spans="3:3" ht="13.5" customHeight="1">
      <c r="C781" s="51"/>
    </row>
    <row r="782" spans="3:3" ht="13.5" customHeight="1">
      <c r="C782" s="51"/>
    </row>
    <row r="783" spans="3:3" ht="13.5" customHeight="1">
      <c r="C783" s="51"/>
    </row>
    <row r="784" spans="3:3" ht="13.5" customHeight="1">
      <c r="C784" s="51"/>
    </row>
    <row r="785" spans="3:3" ht="13.5" customHeight="1">
      <c r="C785" s="51"/>
    </row>
    <row r="786" spans="3:3" ht="13.5" customHeight="1">
      <c r="C786" s="51"/>
    </row>
    <row r="787" spans="3:3" ht="13.5" customHeight="1">
      <c r="C787" s="51"/>
    </row>
    <row r="788" spans="3:3" ht="13.5" customHeight="1">
      <c r="C788" s="51"/>
    </row>
    <row r="789" spans="3:3" ht="13.5" customHeight="1">
      <c r="C789" s="51"/>
    </row>
    <row r="790" spans="3:3" ht="13.5" customHeight="1">
      <c r="C790" s="51"/>
    </row>
    <row r="791" spans="3:3" ht="13.5" customHeight="1">
      <c r="C791" s="51"/>
    </row>
    <row r="792" spans="3:3" ht="13.5" customHeight="1">
      <c r="C792" s="51"/>
    </row>
    <row r="793" spans="3:3" ht="13.5" customHeight="1">
      <c r="C793" s="51"/>
    </row>
    <row r="794" spans="3:3" ht="13.5" customHeight="1">
      <c r="C794" s="51"/>
    </row>
    <row r="795" spans="3:3" ht="13.5" customHeight="1">
      <c r="C795" s="51"/>
    </row>
    <row r="796" spans="3:3" ht="13.5" customHeight="1">
      <c r="C796" s="51"/>
    </row>
    <row r="797" spans="3:3" ht="13.5" customHeight="1">
      <c r="C797" s="51"/>
    </row>
    <row r="798" spans="3:3" ht="13.5" customHeight="1">
      <c r="C798" s="51"/>
    </row>
    <row r="799" spans="3:3" ht="13.5" customHeight="1">
      <c r="C799" s="51"/>
    </row>
    <row r="800" spans="3:3" ht="13.5" customHeight="1">
      <c r="C800" s="51"/>
    </row>
    <row r="801" spans="3:3" ht="13.5" customHeight="1">
      <c r="C801" s="51"/>
    </row>
    <row r="802" spans="3:3" ht="13.5" customHeight="1">
      <c r="C802" s="51"/>
    </row>
    <row r="803" spans="3:3" ht="13.5" customHeight="1">
      <c r="C803" s="51"/>
    </row>
    <row r="804" spans="3:3" ht="13.5" customHeight="1">
      <c r="C804" s="51"/>
    </row>
    <row r="805" spans="3:3" ht="13.5" customHeight="1">
      <c r="C805" s="51"/>
    </row>
    <row r="806" spans="3:3" ht="13.5" customHeight="1">
      <c r="C806" s="51"/>
    </row>
    <row r="807" spans="3:3" ht="13.5" customHeight="1">
      <c r="C807" s="51"/>
    </row>
    <row r="808" spans="3:3" ht="13.5" customHeight="1">
      <c r="C808" s="51"/>
    </row>
    <row r="809" spans="3:3" ht="13.5" customHeight="1">
      <c r="C809" s="51"/>
    </row>
    <row r="810" spans="3:3" ht="13.5" customHeight="1">
      <c r="C810" s="51"/>
    </row>
    <row r="811" spans="3:3" ht="13.5" customHeight="1">
      <c r="C811" s="51"/>
    </row>
    <row r="812" spans="3:3" ht="13.5" customHeight="1">
      <c r="C812" s="51"/>
    </row>
    <row r="813" spans="3:3" ht="13.5" customHeight="1">
      <c r="C813" s="51"/>
    </row>
    <row r="814" spans="3:3" ht="13.5" customHeight="1">
      <c r="C814" s="51"/>
    </row>
    <row r="815" spans="3:3" ht="13.5" customHeight="1">
      <c r="C815" s="51"/>
    </row>
    <row r="816" spans="3:3" ht="13.5" customHeight="1">
      <c r="C816" s="51"/>
    </row>
    <row r="817" spans="3:3" ht="13.5" customHeight="1">
      <c r="C817" s="51"/>
    </row>
    <row r="818" spans="3:3" ht="13.5" customHeight="1">
      <c r="C818" s="51"/>
    </row>
    <row r="819" spans="3:3" ht="13.5" customHeight="1">
      <c r="C819" s="51"/>
    </row>
    <row r="820" spans="3:3" ht="13.5" customHeight="1">
      <c r="C820" s="51"/>
    </row>
    <row r="821" spans="3:3" ht="13.5" customHeight="1">
      <c r="C821" s="51"/>
    </row>
    <row r="822" spans="3:3" ht="13.5" customHeight="1">
      <c r="C822" s="51"/>
    </row>
    <row r="823" spans="3:3" ht="13.5" customHeight="1">
      <c r="C823" s="51"/>
    </row>
    <row r="824" spans="3:3" ht="13.5" customHeight="1">
      <c r="C824" s="51"/>
    </row>
    <row r="825" spans="3:3" ht="13.5" customHeight="1">
      <c r="C825" s="51"/>
    </row>
    <row r="826" spans="3:3" ht="13.5" customHeight="1">
      <c r="C826" s="51"/>
    </row>
    <row r="827" spans="3:3" ht="13.5" customHeight="1">
      <c r="C827" s="51"/>
    </row>
    <row r="828" spans="3:3" ht="13.5" customHeight="1">
      <c r="C828" s="51"/>
    </row>
    <row r="829" spans="3:3" ht="13.5" customHeight="1">
      <c r="C829" s="51"/>
    </row>
    <row r="830" spans="3:3" ht="13.5" customHeight="1">
      <c r="C830" s="51"/>
    </row>
    <row r="831" spans="3:3" ht="13.5" customHeight="1">
      <c r="C831" s="51"/>
    </row>
    <row r="832" spans="3:3" ht="13.5" customHeight="1">
      <c r="C832" s="51"/>
    </row>
    <row r="833" spans="3:3" ht="13.5" customHeight="1">
      <c r="C833" s="51"/>
    </row>
    <row r="834" spans="3:3" ht="13.5" customHeight="1">
      <c r="C834" s="51"/>
    </row>
    <row r="835" spans="3:3" ht="13.5" customHeight="1">
      <c r="C835" s="51"/>
    </row>
    <row r="836" spans="3:3" ht="13.5" customHeight="1">
      <c r="C836" s="51"/>
    </row>
    <row r="837" spans="3:3" ht="13.5" customHeight="1">
      <c r="C837" s="51"/>
    </row>
    <row r="838" spans="3:3" ht="13.5" customHeight="1">
      <c r="C838" s="51"/>
    </row>
    <row r="839" spans="3:3" ht="13.5" customHeight="1">
      <c r="C839" s="51"/>
    </row>
    <row r="840" spans="3:3" ht="13.5" customHeight="1">
      <c r="C840" s="51"/>
    </row>
    <row r="841" spans="3:3" ht="13.5" customHeight="1">
      <c r="C841" s="51"/>
    </row>
    <row r="842" spans="3:3" ht="13.5" customHeight="1">
      <c r="C842" s="51"/>
    </row>
    <row r="843" spans="3:3" ht="13.5" customHeight="1">
      <c r="C843" s="51"/>
    </row>
    <row r="844" spans="3:3" ht="13.5" customHeight="1">
      <c r="C844" s="51"/>
    </row>
    <row r="845" spans="3:3" ht="13.5" customHeight="1">
      <c r="C845" s="51"/>
    </row>
    <row r="846" spans="3:3" ht="13.5" customHeight="1">
      <c r="C846" s="51"/>
    </row>
    <row r="847" spans="3:3" ht="13.5" customHeight="1">
      <c r="C847" s="51"/>
    </row>
    <row r="848" spans="3:3" ht="13.5" customHeight="1">
      <c r="C848" s="51"/>
    </row>
    <row r="849" spans="3:3" ht="13.5" customHeight="1">
      <c r="C849" s="51"/>
    </row>
    <row r="850" spans="3:3" ht="13.5" customHeight="1">
      <c r="C850" s="51"/>
    </row>
    <row r="851" spans="3:3" ht="13.5" customHeight="1">
      <c r="C851" s="51"/>
    </row>
    <row r="852" spans="3:3" ht="13.5" customHeight="1">
      <c r="C852" s="51"/>
    </row>
    <row r="853" spans="3:3" ht="13.5" customHeight="1">
      <c r="C853" s="51"/>
    </row>
    <row r="854" spans="3:3" ht="13.5" customHeight="1">
      <c r="C854" s="51"/>
    </row>
    <row r="855" spans="3:3" ht="13.5" customHeight="1">
      <c r="C855" s="51"/>
    </row>
    <row r="856" spans="3:3" ht="13.5" customHeight="1">
      <c r="C856" s="51"/>
    </row>
    <row r="857" spans="3:3" ht="13.5" customHeight="1">
      <c r="C857" s="51"/>
    </row>
    <row r="858" spans="3:3" ht="13.5" customHeight="1">
      <c r="C858" s="51"/>
    </row>
    <row r="859" spans="3:3" ht="13.5" customHeight="1">
      <c r="C859" s="51"/>
    </row>
    <row r="860" spans="3:3" ht="13.5" customHeight="1">
      <c r="C860" s="51"/>
    </row>
    <row r="861" spans="3:3" ht="13.5" customHeight="1">
      <c r="C861" s="51"/>
    </row>
    <row r="862" spans="3:3" ht="13.5" customHeight="1">
      <c r="C862" s="51"/>
    </row>
    <row r="863" spans="3:3" ht="13.5" customHeight="1">
      <c r="C863" s="51"/>
    </row>
    <row r="864" spans="3:3" ht="13.5" customHeight="1">
      <c r="C864" s="51"/>
    </row>
    <row r="865" spans="3:3" ht="13.5" customHeight="1">
      <c r="C865" s="51"/>
    </row>
    <row r="866" spans="3:3" ht="13.5" customHeight="1">
      <c r="C866" s="51"/>
    </row>
    <row r="867" spans="3:3" ht="13.5" customHeight="1">
      <c r="C867" s="51"/>
    </row>
    <row r="868" spans="3:3" ht="13.5" customHeight="1">
      <c r="C868" s="51"/>
    </row>
    <row r="869" spans="3:3" ht="13.5" customHeight="1">
      <c r="C869" s="51"/>
    </row>
    <row r="870" spans="3:3" ht="13.5" customHeight="1">
      <c r="C870" s="51"/>
    </row>
    <row r="871" spans="3:3" ht="13.5" customHeight="1">
      <c r="C871" s="51"/>
    </row>
    <row r="872" spans="3:3" ht="13.5" customHeight="1">
      <c r="C872" s="51"/>
    </row>
    <row r="873" spans="3:3" ht="13.5" customHeight="1">
      <c r="C873" s="51"/>
    </row>
    <row r="874" spans="3:3" ht="13.5" customHeight="1">
      <c r="C874" s="51"/>
    </row>
    <row r="875" spans="3:3" ht="13.5" customHeight="1">
      <c r="C875" s="51"/>
    </row>
    <row r="876" spans="3:3" ht="13.5" customHeight="1">
      <c r="C876" s="51"/>
    </row>
    <row r="877" spans="3:3" ht="13.5" customHeight="1">
      <c r="C877" s="51"/>
    </row>
    <row r="878" spans="3:3" ht="13.5" customHeight="1">
      <c r="C878" s="51"/>
    </row>
    <row r="879" spans="3:3" ht="13.5" customHeight="1">
      <c r="C879" s="51"/>
    </row>
    <row r="880" spans="3:3" ht="13.5" customHeight="1">
      <c r="C880" s="51"/>
    </row>
    <row r="881" spans="3:3" ht="13.5" customHeight="1">
      <c r="C881" s="51"/>
    </row>
    <row r="882" spans="3:3" ht="13.5" customHeight="1">
      <c r="C882" s="51"/>
    </row>
    <row r="883" spans="3:3" ht="13.5" customHeight="1">
      <c r="C883" s="51"/>
    </row>
    <row r="884" spans="3:3" ht="13.5" customHeight="1">
      <c r="C884" s="51"/>
    </row>
    <row r="885" spans="3:3" ht="13.5" customHeight="1">
      <c r="C885" s="51"/>
    </row>
    <row r="886" spans="3:3" ht="13.5" customHeight="1">
      <c r="C886" s="51"/>
    </row>
    <row r="887" spans="3:3" ht="13.5" customHeight="1">
      <c r="C887" s="51"/>
    </row>
    <row r="888" spans="3:3" ht="13.5" customHeight="1">
      <c r="C888" s="51"/>
    </row>
    <row r="889" spans="3:3" ht="13.5" customHeight="1">
      <c r="C889" s="51"/>
    </row>
    <row r="890" spans="3:3" ht="13.5" customHeight="1">
      <c r="C890" s="51"/>
    </row>
    <row r="891" spans="3:3" ht="13.5" customHeight="1">
      <c r="C891" s="51"/>
    </row>
    <row r="892" spans="3:3" ht="13.5" customHeight="1">
      <c r="C892" s="51"/>
    </row>
    <row r="893" spans="3:3" ht="13.5" customHeight="1">
      <c r="C893" s="51"/>
    </row>
    <row r="894" spans="3:3" ht="13.5" customHeight="1">
      <c r="C894" s="51"/>
    </row>
    <row r="895" spans="3:3" ht="13.5" customHeight="1">
      <c r="C895" s="51"/>
    </row>
    <row r="896" spans="3:3" ht="13.5" customHeight="1">
      <c r="C896" s="51"/>
    </row>
    <row r="897" spans="3:3" ht="13.5" customHeight="1">
      <c r="C897" s="51"/>
    </row>
    <row r="898" spans="3:3" ht="13.5" customHeight="1">
      <c r="C898" s="51"/>
    </row>
    <row r="899" spans="3:3" ht="13.5" customHeight="1">
      <c r="C899" s="51"/>
    </row>
    <row r="900" spans="3:3" ht="13.5" customHeight="1">
      <c r="C900" s="51"/>
    </row>
    <row r="901" spans="3:3" ht="13.5" customHeight="1">
      <c r="C901" s="51"/>
    </row>
    <row r="902" spans="3:3" ht="13.5" customHeight="1">
      <c r="C902" s="51"/>
    </row>
    <row r="903" spans="3:3" ht="13.5" customHeight="1">
      <c r="C903" s="51"/>
    </row>
    <row r="904" spans="3:3" ht="13.5" customHeight="1">
      <c r="C904" s="51"/>
    </row>
    <row r="905" spans="3:3" ht="13.5" customHeight="1">
      <c r="C905" s="51"/>
    </row>
    <row r="906" spans="3:3" ht="13.5" customHeight="1">
      <c r="C906" s="51"/>
    </row>
    <row r="907" spans="3:3" ht="13.5" customHeight="1">
      <c r="C907" s="51"/>
    </row>
    <row r="908" spans="3:3" ht="13.5" customHeight="1">
      <c r="C908" s="51"/>
    </row>
    <row r="909" spans="3:3" ht="13.5" customHeight="1">
      <c r="C909" s="51"/>
    </row>
    <row r="910" spans="3:3" ht="13.5" customHeight="1">
      <c r="C910" s="51"/>
    </row>
    <row r="911" spans="3:3" ht="13.5" customHeight="1">
      <c r="C911" s="51"/>
    </row>
    <row r="912" spans="3:3" ht="13.5" customHeight="1">
      <c r="C912" s="51"/>
    </row>
    <row r="913" spans="3:3" ht="13.5" customHeight="1">
      <c r="C913" s="51"/>
    </row>
    <row r="914" spans="3:3" ht="13.5" customHeight="1">
      <c r="C914" s="51"/>
    </row>
    <row r="915" spans="3:3" ht="13.5" customHeight="1">
      <c r="C915" s="51"/>
    </row>
    <row r="916" spans="3:3" ht="13.5" customHeight="1">
      <c r="C916" s="51"/>
    </row>
    <row r="917" spans="3:3" ht="13.5" customHeight="1">
      <c r="C917" s="51"/>
    </row>
    <row r="918" spans="3:3" ht="13.5" customHeight="1">
      <c r="C918" s="51"/>
    </row>
    <row r="919" spans="3:3" ht="13.5" customHeight="1">
      <c r="C919" s="51"/>
    </row>
    <row r="920" spans="3:3" ht="13.5" customHeight="1">
      <c r="C920" s="51"/>
    </row>
    <row r="921" spans="3:3" ht="13.5" customHeight="1">
      <c r="C921" s="51"/>
    </row>
    <row r="922" spans="3:3" ht="13.5" customHeight="1">
      <c r="C922" s="51"/>
    </row>
    <row r="923" spans="3:3" ht="13.5" customHeight="1">
      <c r="C923" s="51"/>
    </row>
    <row r="924" spans="3:3" ht="13.5" customHeight="1">
      <c r="C924" s="51"/>
    </row>
    <row r="925" spans="3:3" ht="13.5" customHeight="1">
      <c r="C925" s="51"/>
    </row>
    <row r="926" spans="3:3" ht="13.5" customHeight="1">
      <c r="C926" s="51"/>
    </row>
    <row r="927" spans="3:3" ht="13.5" customHeight="1">
      <c r="C927" s="51"/>
    </row>
    <row r="928" spans="3:3" ht="13.5" customHeight="1">
      <c r="C928" s="51"/>
    </row>
    <row r="929" spans="3:3" ht="13.5" customHeight="1">
      <c r="C929" s="51"/>
    </row>
    <row r="930" spans="3:3" ht="13.5" customHeight="1">
      <c r="C930" s="51"/>
    </row>
    <row r="931" spans="3:3" ht="13.5" customHeight="1">
      <c r="C931" s="51"/>
    </row>
    <row r="932" spans="3:3" ht="13.5" customHeight="1">
      <c r="C932" s="51"/>
    </row>
    <row r="933" spans="3:3" ht="13.5" customHeight="1">
      <c r="C933" s="51"/>
    </row>
    <row r="934" spans="3:3" ht="13.5" customHeight="1">
      <c r="C934" s="51"/>
    </row>
    <row r="935" spans="3:3" ht="13.5" customHeight="1">
      <c r="C935" s="51"/>
    </row>
    <row r="936" spans="3:3" ht="13.5" customHeight="1">
      <c r="C936" s="51"/>
    </row>
    <row r="937" spans="3:3" ht="13.5" customHeight="1">
      <c r="C937" s="51"/>
    </row>
    <row r="938" spans="3:3" ht="13.5" customHeight="1">
      <c r="C938" s="51"/>
    </row>
    <row r="939" spans="3:3" ht="13.5" customHeight="1">
      <c r="C939" s="51"/>
    </row>
    <row r="940" spans="3:3" ht="13.5" customHeight="1">
      <c r="C940" s="51"/>
    </row>
    <row r="941" spans="3:3" ht="13.5" customHeight="1">
      <c r="C941" s="51"/>
    </row>
    <row r="942" spans="3:3" ht="13.5" customHeight="1">
      <c r="C942" s="51"/>
    </row>
    <row r="943" spans="3:3" ht="13.5" customHeight="1">
      <c r="C943" s="51"/>
    </row>
    <row r="944" spans="3:3" ht="13.5" customHeight="1">
      <c r="C944" s="51"/>
    </row>
    <row r="945" spans="3:3" ht="13.5" customHeight="1">
      <c r="C945" s="51"/>
    </row>
    <row r="946" spans="3:3" ht="13.5" customHeight="1">
      <c r="C946" s="51"/>
    </row>
    <row r="947" spans="3:3" ht="13.5" customHeight="1">
      <c r="C947" s="51"/>
    </row>
    <row r="948" spans="3:3" ht="13.5" customHeight="1">
      <c r="C948" s="51"/>
    </row>
    <row r="949" spans="3:3" ht="13.5" customHeight="1">
      <c r="C949" s="51"/>
    </row>
    <row r="950" spans="3:3" ht="13.5" customHeight="1">
      <c r="C950" s="51"/>
    </row>
    <row r="951" spans="3:3" ht="13.5" customHeight="1">
      <c r="C951" s="51"/>
    </row>
    <row r="952" spans="3:3" ht="13.5" customHeight="1">
      <c r="C952" s="51"/>
    </row>
    <row r="953" spans="3:3" ht="13.5" customHeight="1">
      <c r="C953" s="51"/>
    </row>
    <row r="954" spans="3:3" ht="13.5" customHeight="1">
      <c r="C954" s="51"/>
    </row>
    <row r="955" spans="3:3" ht="13.5" customHeight="1">
      <c r="C955" s="51"/>
    </row>
    <row r="956" spans="3:3" ht="13.5" customHeight="1">
      <c r="C956" s="51"/>
    </row>
    <row r="957" spans="3:3" ht="13.5" customHeight="1">
      <c r="C957" s="51"/>
    </row>
    <row r="958" spans="3:3" ht="13.5" customHeight="1">
      <c r="C958" s="51"/>
    </row>
    <row r="959" spans="3:3" ht="13.5" customHeight="1">
      <c r="C959" s="51"/>
    </row>
    <row r="960" spans="3:3" ht="13.5" customHeight="1">
      <c r="C960" s="51"/>
    </row>
    <row r="961" spans="3:3" ht="13.5" customHeight="1">
      <c r="C961" s="51"/>
    </row>
    <row r="962" spans="3:3" ht="13.5" customHeight="1">
      <c r="C962" s="51"/>
    </row>
    <row r="963" spans="3:3" ht="13.5" customHeight="1">
      <c r="C963" s="51"/>
    </row>
    <row r="964" spans="3:3" ht="13.5" customHeight="1">
      <c r="C964" s="51"/>
    </row>
    <row r="965" spans="3:3" ht="13.5" customHeight="1">
      <c r="C965" s="51"/>
    </row>
    <row r="966" spans="3:3" ht="13.5" customHeight="1">
      <c r="C966" s="51"/>
    </row>
    <row r="967" spans="3:3" ht="13.5" customHeight="1">
      <c r="C967" s="51"/>
    </row>
    <row r="968" spans="3:3" ht="13.5" customHeight="1">
      <c r="C968" s="51"/>
    </row>
    <row r="969" spans="3:3" ht="13.5" customHeight="1">
      <c r="C969" s="51"/>
    </row>
    <row r="970" spans="3:3" ht="13.5" customHeight="1">
      <c r="C970" s="51"/>
    </row>
    <row r="971" spans="3:3" ht="13.5" customHeight="1">
      <c r="C971" s="51"/>
    </row>
    <row r="972" spans="3:3" ht="13.5" customHeight="1">
      <c r="C972" s="51"/>
    </row>
    <row r="973" spans="3:3" ht="13.5" customHeight="1">
      <c r="C973" s="51"/>
    </row>
    <row r="974" spans="3:3" ht="13.5" customHeight="1">
      <c r="C974" s="51"/>
    </row>
    <row r="975" spans="3:3" ht="13.5" customHeight="1">
      <c r="C975" s="51"/>
    </row>
    <row r="976" spans="3:3" ht="13.5" customHeight="1">
      <c r="C976" s="51"/>
    </row>
    <row r="977" spans="3:3" ht="13.5" customHeight="1">
      <c r="C977" s="51"/>
    </row>
    <row r="978" spans="3:3" ht="13.5" customHeight="1">
      <c r="C978" s="51"/>
    </row>
    <row r="979" spans="3:3" ht="13.5" customHeight="1">
      <c r="C979" s="51"/>
    </row>
    <row r="980" spans="3:3" ht="13.5" customHeight="1">
      <c r="C980" s="51"/>
    </row>
    <row r="981" spans="3:3" ht="13.5" customHeight="1">
      <c r="C981" s="51"/>
    </row>
    <row r="982" spans="3:3" ht="13.5" customHeight="1">
      <c r="C982" s="51"/>
    </row>
    <row r="983" spans="3:3" ht="13.5" customHeight="1">
      <c r="C983" s="51"/>
    </row>
    <row r="984" spans="3:3" ht="13.5" customHeight="1">
      <c r="C984" s="51"/>
    </row>
    <row r="985" spans="3:3" ht="13.5" customHeight="1">
      <c r="C985" s="51"/>
    </row>
    <row r="986" spans="3:3" ht="13.5" customHeight="1">
      <c r="C986" s="51"/>
    </row>
    <row r="987" spans="3:3" ht="13.5" customHeight="1">
      <c r="C987" s="51"/>
    </row>
    <row r="988" spans="3:3" ht="13.5" customHeight="1">
      <c r="C988" s="51"/>
    </row>
    <row r="989" spans="3:3" ht="13.5" customHeight="1">
      <c r="C989" s="51"/>
    </row>
    <row r="990" spans="3:3" ht="13.5" customHeight="1">
      <c r="C990" s="51"/>
    </row>
    <row r="991" spans="3:3" ht="13.5" customHeight="1">
      <c r="C991" s="51"/>
    </row>
    <row r="992" spans="3:3" ht="13.5" customHeight="1">
      <c r="C992" s="51"/>
    </row>
    <row r="993" spans="3:3" ht="13.5" customHeight="1">
      <c r="C993" s="51"/>
    </row>
    <row r="994" spans="3:3" ht="13.5" customHeight="1">
      <c r="C994" s="51"/>
    </row>
    <row r="995" spans="3:3" ht="13.5" customHeight="1">
      <c r="C995" s="51"/>
    </row>
    <row r="996" spans="3:3" ht="13.5" customHeight="1">
      <c r="C996" s="51"/>
    </row>
    <row r="997" spans="3:3" ht="13.5" customHeight="1">
      <c r="C997" s="51"/>
    </row>
    <row r="998" spans="3:3" ht="13.5" customHeight="1">
      <c r="C998" s="51"/>
    </row>
    <row r="999" spans="3:3" ht="13.5" customHeight="1">
      <c r="C999" s="51"/>
    </row>
    <row r="1000" spans="3:3" ht="13.5" customHeight="1">
      <c r="C1000" s="51"/>
    </row>
  </sheetData>
  <mergeCells count="1">
    <mergeCell ref="C1:D3"/>
  </mergeCells>
  <pageMargins left="0.7" right="0.7" top="0.75" bottom="0.75" header="0" footer="0"/>
  <pageSetup orientation="landscape"/>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000"/>
  <sheetViews>
    <sheetView workbookViewId="0">
      <selection activeCell="B1" sqref="B1:G3"/>
    </sheetView>
  </sheetViews>
  <sheetFormatPr baseColWidth="10" defaultColWidth="12.5703125" defaultRowHeight="15" customHeight="1" x14ac:dyDescent="0"/>
  <cols>
    <col min="1" max="1" width="7.7109375" customWidth="1"/>
    <col min="2" max="2" width="23.42578125" customWidth="1"/>
    <col min="3" max="3" width="14" customWidth="1"/>
    <col min="4" max="4" width="14.42578125" customWidth="1"/>
    <col min="5" max="5" width="12.42578125" customWidth="1"/>
    <col min="6" max="6" width="19" customWidth="1"/>
    <col min="7" max="7" width="12.85546875" customWidth="1"/>
    <col min="8" max="8" width="17.42578125" customWidth="1"/>
    <col min="9" max="26" width="7.7109375" customWidth="1"/>
  </cols>
  <sheetData>
    <row r="1" spans="2:8" ht="13.5" customHeight="1">
      <c r="B1" s="117"/>
      <c r="C1" s="118"/>
      <c r="D1" s="118"/>
      <c r="E1" s="118"/>
      <c r="F1" s="118"/>
      <c r="G1" s="118"/>
    </row>
    <row r="2" spans="2:8" ht="13.5" customHeight="1">
      <c r="B2" s="118"/>
      <c r="C2" s="118"/>
      <c r="D2" s="118"/>
      <c r="E2" s="118"/>
      <c r="F2" s="118"/>
      <c r="G2" s="118"/>
    </row>
    <row r="3" spans="2:8" ht="57" customHeight="1">
      <c r="B3" s="123"/>
      <c r="C3" s="123"/>
      <c r="D3" s="123"/>
      <c r="E3" s="123"/>
      <c r="F3" s="123"/>
      <c r="G3" s="123"/>
    </row>
    <row r="4" spans="2:8" ht="13.5" customHeight="1">
      <c r="B4" s="139" t="s">
        <v>238</v>
      </c>
      <c r="C4" s="140"/>
      <c r="D4" s="140"/>
      <c r="E4" s="140"/>
      <c r="F4" s="140"/>
      <c r="G4" s="135"/>
      <c r="H4" s="67"/>
    </row>
    <row r="5" spans="2:8" ht="13.5" customHeight="1">
      <c r="B5" s="68" t="s">
        <v>222</v>
      </c>
      <c r="C5" s="69" t="s">
        <v>241</v>
      </c>
      <c r="D5" s="69" t="s">
        <v>244</v>
      </c>
      <c r="E5" s="69" t="s">
        <v>245</v>
      </c>
      <c r="F5" s="69" t="s">
        <v>247</v>
      </c>
      <c r="G5" s="69" t="s">
        <v>248</v>
      </c>
      <c r="H5" s="69" t="s">
        <v>249</v>
      </c>
    </row>
    <row r="6" spans="2:8" ht="13.5" customHeight="1">
      <c r="B6" s="70" t="s">
        <v>250</v>
      </c>
      <c r="C6" s="71" t="s">
        <v>251</v>
      </c>
      <c r="D6" s="71" t="s">
        <v>251</v>
      </c>
      <c r="E6" s="71" t="s">
        <v>251</v>
      </c>
      <c r="F6" s="71" t="s">
        <v>251</v>
      </c>
      <c r="G6" s="71" t="s">
        <v>251</v>
      </c>
      <c r="H6" s="4"/>
    </row>
    <row r="7" spans="2:8" ht="13.5" customHeight="1">
      <c r="B7" s="70" t="s">
        <v>255</v>
      </c>
      <c r="C7" s="71" t="s">
        <v>251</v>
      </c>
      <c r="D7" s="71" t="s">
        <v>251</v>
      </c>
      <c r="E7" s="71" t="s">
        <v>251</v>
      </c>
      <c r="F7" s="71" t="s">
        <v>251</v>
      </c>
      <c r="G7" s="71" t="s">
        <v>251</v>
      </c>
      <c r="H7" s="4"/>
    </row>
    <row r="8" spans="2:8" ht="13.5" customHeight="1">
      <c r="B8" s="70" t="s">
        <v>257</v>
      </c>
      <c r="C8" s="71" t="s">
        <v>251</v>
      </c>
      <c r="D8" s="71" t="s">
        <v>251</v>
      </c>
      <c r="E8" s="71" t="s">
        <v>251</v>
      </c>
      <c r="F8" s="71" t="s">
        <v>251</v>
      </c>
      <c r="G8" s="71" t="s">
        <v>251</v>
      </c>
      <c r="H8" s="4"/>
    </row>
    <row r="9" spans="2:8" ht="13.5" customHeight="1">
      <c r="B9" s="70" t="s">
        <v>260</v>
      </c>
      <c r="C9" s="71" t="s">
        <v>251</v>
      </c>
      <c r="D9" s="71" t="s">
        <v>251</v>
      </c>
      <c r="E9" s="71" t="s">
        <v>251</v>
      </c>
      <c r="F9" s="71" t="s">
        <v>251</v>
      </c>
      <c r="G9" s="71" t="s">
        <v>251</v>
      </c>
      <c r="H9" s="4"/>
    </row>
    <row r="10" spans="2:8" ht="13.5" customHeight="1">
      <c r="B10" s="70" t="s">
        <v>263</v>
      </c>
      <c r="C10" s="71" t="s">
        <v>251</v>
      </c>
      <c r="D10" s="71" t="s">
        <v>251</v>
      </c>
      <c r="E10" s="71" t="s">
        <v>251</v>
      </c>
      <c r="F10" s="71" t="s">
        <v>251</v>
      </c>
      <c r="G10" s="71" t="s">
        <v>251</v>
      </c>
      <c r="H10" s="4"/>
    </row>
    <row r="11" spans="2:8" ht="13.5" customHeight="1">
      <c r="B11" s="70" t="s">
        <v>265</v>
      </c>
      <c r="C11" s="71" t="s">
        <v>251</v>
      </c>
      <c r="D11" s="71" t="s">
        <v>251</v>
      </c>
      <c r="E11" s="71" t="s">
        <v>251</v>
      </c>
      <c r="F11" s="71" t="s">
        <v>251</v>
      </c>
      <c r="G11" s="71" t="s">
        <v>251</v>
      </c>
      <c r="H11" s="72"/>
    </row>
    <row r="12" spans="2:8" ht="13.5" customHeight="1">
      <c r="B12" s="70" t="s">
        <v>267</v>
      </c>
      <c r="C12" s="71" t="s">
        <v>251</v>
      </c>
      <c r="D12" s="71" t="s">
        <v>251</v>
      </c>
      <c r="E12" s="71" t="s">
        <v>251</v>
      </c>
      <c r="F12" s="71" t="s">
        <v>251</v>
      </c>
      <c r="G12" s="71" t="s">
        <v>251</v>
      </c>
      <c r="H12" s="4"/>
    </row>
    <row r="13" spans="2:8" ht="13.5" customHeight="1">
      <c r="B13" s="70" t="s">
        <v>269</v>
      </c>
      <c r="C13" s="74" t="e">
        <f>FV(C11/C12,((C10-C8)/365)*C12,-C7,1)</f>
        <v>#VALUE!</v>
      </c>
      <c r="D13" s="74" t="e">
        <f>FV(D11/D12,((D10-D8)/365)*D12,-D7,1)</f>
        <v>#VALUE!</v>
      </c>
      <c r="E13" s="74" t="e">
        <f>FV(E11/E12,((E10-E8)/365)*E12,-E7,1)</f>
        <v>#VALUE!</v>
      </c>
      <c r="F13" s="74" t="e">
        <f>FV(F11/F12,((F10-F8)/365)*F12,-F7,1)</f>
        <v>#VALUE!</v>
      </c>
      <c r="G13" s="74" t="e">
        <f>FV(G11/G12,((G10-G8)/365)*G12,-G7,1)</f>
        <v>#VALUE!</v>
      </c>
      <c r="H13" s="71" t="s">
        <v>274</v>
      </c>
    </row>
    <row r="14" spans="2:8" ht="13.5" customHeight="1"/>
    <row r="15" spans="2:8" ht="13.5" customHeight="1"/>
    <row r="16" spans="2:8" ht="13.5" customHeight="1"/>
    <row r="17" spans="2:6" ht="13.5" customHeight="1">
      <c r="B17" s="139" t="s">
        <v>276</v>
      </c>
      <c r="C17" s="140"/>
      <c r="D17" s="140"/>
      <c r="E17" s="135"/>
      <c r="F17" s="67"/>
    </row>
    <row r="18" spans="2:6" ht="13.5" customHeight="1">
      <c r="B18" s="68" t="s">
        <v>222</v>
      </c>
      <c r="C18" s="69" t="s">
        <v>279</v>
      </c>
      <c r="D18" s="69" t="s">
        <v>280</v>
      </c>
      <c r="E18" s="69" t="s">
        <v>282</v>
      </c>
      <c r="F18" s="69" t="s">
        <v>284</v>
      </c>
    </row>
    <row r="19" spans="2:6" ht="13.5" customHeight="1">
      <c r="B19" s="70" t="s">
        <v>250</v>
      </c>
      <c r="C19" s="71" t="s">
        <v>251</v>
      </c>
      <c r="D19" s="71" t="s">
        <v>251</v>
      </c>
      <c r="E19" s="71" t="s">
        <v>251</v>
      </c>
      <c r="F19" s="76"/>
    </row>
    <row r="20" spans="2:6" ht="13.5" customHeight="1">
      <c r="B20" s="70" t="s">
        <v>257</v>
      </c>
      <c r="C20" s="71" t="s">
        <v>251</v>
      </c>
      <c r="D20" s="71" t="s">
        <v>251</v>
      </c>
      <c r="E20" s="71" t="s">
        <v>251</v>
      </c>
      <c r="F20" s="76"/>
    </row>
    <row r="21" spans="2:6" ht="13.5" customHeight="1">
      <c r="B21" s="70" t="s">
        <v>260</v>
      </c>
      <c r="C21" s="71" t="s">
        <v>251</v>
      </c>
      <c r="D21" s="71" t="s">
        <v>251</v>
      </c>
      <c r="E21" s="71" t="s">
        <v>251</v>
      </c>
      <c r="F21" s="76"/>
    </row>
    <row r="22" spans="2:6" ht="13.5" customHeight="1">
      <c r="B22" s="70" t="s">
        <v>293</v>
      </c>
      <c r="C22" s="71" t="s">
        <v>251</v>
      </c>
      <c r="D22" s="71" t="s">
        <v>251</v>
      </c>
      <c r="E22" s="71" t="s">
        <v>251</v>
      </c>
      <c r="F22" s="76"/>
    </row>
    <row r="23" spans="2:6" ht="13.5" customHeight="1">
      <c r="B23" s="70" t="s">
        <v>296</v>
      </c>
      <c r="C23" s="71" t="s">
        <v>251</v>
      </c>
      <c r="D23" s="71" t="s">
        <v>251</v>
      </c>
      <c r="E23" s="71" t="s">
        <v>251</v>
      </c>
      <c r="F23" s="76"/>
    </row>
    <row r="24" spans="2:6" ht="13.5" customHeight="1">
      <c r="B24" s="70" t="s">
        <v>299</v>
      </c>
      <c r="C24" s="71" t="s">
        <v>251</v>
      </c>
      <c r="D24" s="71" t="s">
        <v>251</v>
      </c>
      <c r="E24" s="71" t="s">
        <v>251</v>
      </c>
      <c r="F24" s="76"/>
    </row>
    <row r="25" spans="2:6" ht="13.5" customHeight="1">
      <c r="B25" s="70" t="s">
        <v>267</v>
      </c>
      <c r="C25" s="71" t="s">
        <v>251</v>
      </c>
      <c r="D25" s="71" t="s">
        <v>251</v>
      </c>
      <c r="E25" s="71" t="s">
        <v>251</v>
      </c>
      <c r="F25" s="76"/>
    </row>
    <row r="26" spans="2:6" ht="13.5" customHeight="1">
      <c r="B26" s="70" t="s">
        <v>301</v>
      </c>
      <c r="C26" s="71" t="s">
        <v>251</v>
      </c>
      <c r="D26" s="71" t="s">
        <v>251</v>
      </c>
      <c r="E26" s="71" t="s">
        <v>251</v>
      </c>
      <c r="F26" s="76"/>
    </row>
    <row r="27" spans="2:6" ht="13.5" customHeight="1">
      <c r="B27" s="70" t="s">
        <v>269</v>
      </c>
      <c r="C27" s="78" t="e">
        <f>FV(C26/C25,((C22-C20)/365)*C25,-C24,-C23,1)</f>
        <v>#VALUE!</v>
      </c>
      <c r="D27" s="78" t="e">
        <f>FV(D26/D25,((D22-D20)/365)*D25,-D24,-D23,1)</f>
        <v>#VALUE!</v>
      </c>
      <c r="E27" s="78" t="e">
        <f>FV(E26/E25,((E22-E20)/365)*E25,-E24,-E23,1)</f>
        <v>#VALUE!</v>
      </c>
      <c r="F27" s="71" t="s">
        <v>274</v>
      </c>
    </row>
    <row r="28" spans="2:6" ht="13.5" customHeight="1"/>
    <row r="29" spans="2:6" ht="13.5" customHeight="1"/>
    <row r="30" spans="2:6" ht="13.5" customHeight="1"/>
    <row r="31" spans="2:6" ht="13.5" customHeight="1"/>
    <row r="32" spans="2:6"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3">
    <mergeCell ref="B4:G4"/>
    <mergeCell ref="B17:E17"/>
    <mergeCell ref="B1:G3"/>
  </mergeCells>
  <pageMargins left="0.7" right="0.7" top="0.75" bottom="0.75" header="0" footer="0"/>
  <pageSetup orientation="landscape"/>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000"/>
  <sheetViews>
    <sheetView workbookViewId="0">
      <selection activeCell="B1" sqref="B1:H3"/>
    </sheetView>
  </sheetViews>
  <sheetFormatPr baseColWidth="10" defaultColWidth="12.5703125" defaultRowHeight="15" customHeight="1" x14ac:dyDescent="0"/>
  <cols>
    <col min="1" max="1" width="7.7109375" customWidth="1"/>
    <col min="2" max="2" width="22.42578125" customWidth="1"/>
    <col min="3" max="3" width="10.5703125" customWidth="1"/>
    <col min="4" max="4" width="11.28515625" customWidth="1"/>
    <col min="5" max="5" width="13" customWidth="1"/>
    <col min="6" max="7" width="12.28515625" customWidth="1"/>
    <col min="8" max="8" width="14.140625" customWidth="1"/>
    <col min="9" max="26" width="7.7109375" customWidth="1"/>
  </cols>
  <sheetData>
    <row r="1" spans="2:8" ht="13.5" customHeight="1">
      <c r="B1" s="117"/>
      <c r="C1" s="118"/>
      <c r="D1" s="118"/>
      <c r="E1" s="118"/>
      <c r="F1" s="118"/>
      <c r="G1" s="118"/>
      <c r="H1" s="118"/>
    </row>
    <row r="2" spans="2:8" ht="13.5" customHeight="1">
      <c r="B2" s="118"/>
      <c r="C2" s="118"/>
      <c r="D2" s="118"/>
      <c r="E2" s="118"/>
      <c r="F2" s="118"/>
      <c r="G2" s="118"/>
      <c r="H2" s="118"/>
    </row>
    <row r="3" spans="2:8" ht="50" customHeight="1">
      <c r="B3" s="123"/>
      <c r="C3" s="123"/>
      <c r="D3" s="123"/>
      <c r="E3" s="123"/>
      <c r="F3" s="123"/>
      <c r="G3" s="123"/>
      <c r="H3" s="123"/>
    </row>
    <row r="4" spans="2:8" ht="13.5" customHeight="1">
      <c r="B4" s="139" t="s">
        <v>325</v>
      </c>
      <c r="C4" s="140"/>
      <c r="D4" s="140"/>
      <c r="E4" s="140"/>
      <c r="F4" s="140"/>
      <c r="G4" s="140"/>
      <c r="H4" s="135"/>
    </row>
    <row r="5" spans="2:8" ht="13.5" customHeight="1">
      <c r="B5" s="68" t="s">
        <v>222</v>
      </c>
      <c r="C5" s="69" t="s">
        <v>327</v>
      </c>
      <c r="D5" s="69" t="s">
        <v>328</v>
      </c>
      <c r="E5" s="69" t="s">
        <v>329</v>
      </c>
      <c r="F5" s="69" t="s">
        <v>330</v>
      </c>
      <c r="G5" s="69" t="s">
        <v>331</v>
      </c>
      <c r="H5" s="69" t="s">
        <v>332</v>
      </c>
    </row>
    <row r="6" spans="2:8" ht="13.5" customHeight="1">
      <c r="B6" s="70" t="s">
        <v>333</v>
      </c>
      <c r="C6" s="71"/>
      <c r="D6" s="71"/>
      <c r="E6" s="71"/>
      <c r="F6" s="71"/>
      <c r="G6" s="71"/>
      <c r="H6" s="71"/>
    </row>
    <row r="7" spans="2:8" ht="13.5" customHeight="1">
      <c r="B7" s="70" t="s">
        <v>335</v>
      </c>
      <c r="C7" s="71"/>
      <c r="D7" s="71"/>
      <c r="E7" s="71"/>
      <c r="F7" s="71"/>
      <c r="G7" s="71"/>
      <c r="H7" s="71"/>
    </row>
    <row r="8" spans="2:8" ht="13.5" customHeight="1">
      <c r="B8" s="70" t="s">
        <v>337</v>
      </c>
      <c r="C8" s="71"/>
      <c r="D8" s="71"/>
      <c r="E8" s="71"/>
      <c r="F8" s="71"/>
      <c r="G8" s="71"/>
      <c r="H8" s="71"/>
    </row>
    <row r="9" spans="2:8" ht="13.5" customHeight="1">
      <c r="B9" s="70" t="s">
        <v>338</v>
      </c>
      <c r="C9" s="80"/>
      <c r="D9" s="80"/>
      <c r="E9" s="80"/>
      <c r="F9" s="80"/>
      <c r="G9" s="80"/>
      <c r="H9" s="71"/>
    </row>
    <row r="10" spans="2:8" ht="13.5" customHeight="1">
      <c r="B10" s="70" t="s">
        <v>342</v>
      </c>
      <c r="C10" s="71"/>
      <c r="D10" s="71"/>
      <c r="E10" s="71"/>
      <c r="F10" s="71"/>
      <c r="G10" s="71"/>
      <c r="H10" s="71"/>
    </row>
    <row r="11" spans="2:8" ht="13.5" customHeight="1">
      <c r="B11" s="70" t="s">
        <v>344</v>
      </c>
      <c r="C11" s="71"/>
      <c r="D11" s="71"/>
      <c r="E11" s="71"/>
      <c r="F11" s="71"/>
      <c r="G11" s="71"/>
      <c r="H11" s="71"/>
    </row>
    <row r="12" spans="2:8" ht="13.5" customHeight="1">
      <c r="B12" s="70" t="s">
        <v>348</v>
      </c>
      <c r="C12" s="80"/>
      <c r="D12" s="80"/>
      <c r="E12" s="80"/>
      <c r="F12" s="80"/>
      <c r="G12" s="80"/>
      <c r="H12" s="71"/>
    </row>
    <row r="13" spans="2:8" ht="13.5" customHeight="1">
      <c r="B13" s="70" t="s">
        <v>350</v>
      </c>
      <c r="C13" s="71"/>
      <c r="D13" s="71"/>
      <c r="E13" s="71"/>
      <c r="F13" s="71"/>
      <c r="G13" s="71"/>
      <c r="H13" s="71"/>
    </row>
    <row r="14" spans="2:8" ht="13.5" customHeight="1">
      <c r="B14" s="70" t="s">
        <v>353</v>
      </c>
      <c r="C14" s="71"/>
      <c r="D14" s="71"/>
      <c r="E14" s="71"/>
      <c r="F14" s="71"/>
      <c r="G14" s="71"/>
      <c r="H14" s="71"/>
    </row>
    <row r="15" spans="2:8" ht="13.5" customHeight="1">
      <c r="B15" s="70" t="s">
        <v>354</v>
      </c>
      <c r="C15" s="71"/>
      <c r="D15" s="71"/>
      <c r="E15" s="71"/>
      <c r="F15" s="71"/>
      <c r="G15" s="71"/>
      <c r="H15" s="71"/>
    </row>
    <row r="16" spans="2:8" ht="13.5" customHeight="1">
      <c r="B16" s="70" t="s">
        <v>356</v>
      </c>
      <c r="C16" s="71"/>
      <c r="D16" s="71"/>
      <c r="E16" s="71"/>
      <c r="F16" s="71"/>
      <c r="G16" s="71"/>
      <c r="H16" s="71"/>
    </row>
    <row r="17" spans="2:8" ht="13.5" customHeight="1">
      <c r="B17" s="70" t="s">
        <v>359</v>
      </c>
      <c r="C17" s="71"/>
      <c r="D17" s="71"/>
      <c r="E17" s="71"/>
      <c r="F17" s="71"/>
      <c r="G17" s="71"/>
      <c r="H17" s="71"/>
    </row>
    <row r="18" spans="2:8" ht="13.5" customHeight="1">
      <c r="B18" s="70" t="s">
        <v>362</v>
      </c>
      <c r="C18" s="80"/>
      <c r="D18" s="80"/>
      <c r="E18" s="80"/>
      <c r="F18" s="80"/>
      <c r="G18" s="80"/>
      <c r="H18" s="71"/>
    </row>
    <row r="19" spans="2:8" ht="13.5" customHeight="1">
      <c r="B19" s="70" t="s">
        <v>364</v>
      </c>
      <c r="C19" s="71"/>
      <c r="D19" s="71"/>
      <c r="E19" s="71"/>
      <c r="F19" s="71"/>
      <c r="G19" s="71"/>
      <c r="H19" s="71"/>
    </row>
    <row r="20" spans="2:8" ht="13.5" customHeight="1">
      <c r="B20" s="70" t="s">
        <v>366</v>
      </c>
      <c r="C20" s="71"/>
      <c r="D20" s="71"/>
      <c r="E20" s="71"/>
      <c r="F20" s="71"/>
      <c r="G20" s="71"/>
      <c r="H20" s="71"/>
    </row>
    <row r="21" spans="2:8" ht="13.5" customHeight="1">
      <c r="B21" s="70" t="s">
        <v>369</v>
      </c>
      <c r="C21" s="80"/>
      <c r="D21" s="80"/>
      <c r="E21" s="80"/>
      <c r="F21" s="80"/>
      <c r="G21" s="80"/>
      <c r="H21" s="71"/>
    </row>
    <row r="22" spans="2:8" ht="13.5" customHeight="1">
      <c r="B22" s="70" t="s">
        <v>370</v>
      </c>
      <c r="C22" s="80"/>
      <c r="D22" s="80"/>
      <c r="E22" s="80"/>
      <c r="F22" s="80"/>
      <c r="G22" s="80"/>
      <c r="H22" s="71"/>
    </row>
    <row r="23" spans="2:8" ht="13.5" customHeight="1"/>
    <row r="24" spans="2:8" ht="13.5" customHeight="1"/>
    <row r="25" spans="2:8" ht="13.5" customHeight="1"/>
    <row r="26" spans="2:8" ht="13.5" customHeight="1"/>
    <row r="27" spans="2:8" ht="13.5" customHeight="1"/>
    <row r="28" spans="2:8" ht="13.5" customHeight="1"/>
    <row r="29" spans="2:8" ht="13.5" customHeight="1"/>
    <row r="30" spans="2:8" ht="13.5" customHeight="1"/>
    <row r="31" spans="2:8" ht="13.5" customHeight="1"/>
    <row r="32" spans="2:8"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2">
    <mergeCell ref="B4:H4"/>
    <mergeCell ref="B1:H3"/>
  </mergeCells>
  <pageMargins left="0.7" right="0.7" top="0.75" bottom="0.75" header="0" footer="0"/>
  <pageSetup orientation="landscape"/>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G15" sqref="G15"/>
    </sheetView>
  </sheetViews>
  <sheetFormatPr baseColWidth="10" defaultColWidth="12.5703125" defaultRowHeight="15" customHeight="1" x14ac:dyDescent="0"/>
  <cols>
    <col min="1" max="1" width="7.7109375" customWidth="1"/>
    <col min="2" max="2" width="8.28515625" customWidth="1"/>
    <col min="3" max="3" width="8.140625" customWidth="1"/>
    <col min="4" max="4" width="12.5703125" customWidth="1"/>
    <col min="5" max="5" width="14.7109375" customWidth="1"/>
    <col min="6" max="6" width="12.42578125" customWidth="1"/>
    <col min="7" max="7" width="15.28515625" customWidth="1"/>
    <col min="8" max="26" width="7.7109375" customWidth="1"/>
  </cols>
  <sheetData>
    <row r="1" spans="1:26" ht="13.5" customHeight="1">
      <c r="A1" s="3"/>
      <c r="B1" s="117"/>
      <c r="C1" s="118"/>
      <c r="D1" s="118"/>
      <c r="E1" s="118"/>
      <c r="F1" s="118"/>
      <c r="G1" s="118"/>
      <c r="H1" s="3"/>
      <c r="I1" s="3"/>
      <c r="J1" s="3"/>
      <c r="K1" s="3"/>
      <c r="L1" s="3"/>
      <c r="M1" s="3"/>
      <c r="N1" s="3"/>
      <c r="O1" s="3"/>
      <c r="P1" s="3"/>
      <c r="Q1" s="3"/>
      <c r="R1" s="3"/>
      <c r="S1" s="3"/>
      <c r="T1" s="3"/>
      <c r="U1" s="3"/>
      <c r="V1" s="3"/>
      <c r="W1" s="3"/>
      <c r="X1" s="3"/>
      <c r="Y1" s="3"/>
      <c r="Z1" s="3"/>
    </row>
    <row r="2" spans="1:26" ht="13.5" customHeight="1">
      <c r="A2" s="3"/>
      <c r="B2" s="118"/>
      <c r="C2" s="118"/>
      <c r="D2" s="118"/>
      <c r="E2" s="118"/>
      <c r="F2" s="118"/>
      <c r="G2" s="118"/>
      <c r="H2" s="3"/>
      <c r="I2" s="3"/>
      <c r="J2" s="3"/>
      <c r="K2" s="3"/>
      <c r="L2" s="3"/>
      <c r="M2" s="3"/>
      <c r="N2" s="3"/>
      <c r="O2" s="3"/>
      <c r="P2" s="3"/>
      <c r="Q2" s="3"/>
      <c r="R2" s="3"/>
      <c r="S2" s="3"/>
      <c r="T2" s="3"/>
      <c r="U2" s="3"/>
      <c r="V2" s="3"/>
      <c r="W2" s="3"/>
      <c r="X2" s="3"/>
      <c r="Y2" s="3"/>
      <c r="Z2" s="3"/>
    </row>
    <row r="3" spans="1:26" ht="33" customHeight="1">
      <c r="A3" s="3"/>
      <c r="B3" s="118"/>
      <c r="C3" s="118"/>
      <c r="D3" s="118"/>
      <c r="E3" s="118"/>
      <c r="F3" s="118"/>
      <c r="G3" s="118"/>
      <c r="H3" s="3"/>
      <c r="I3" s="3"/>
      <c r="J3" s="3"/>
      <c r="K3" s="3"/>
      <c r="L3" s="3"/>
      <c r="M3" s="3"/>
      <c r="N3" s="3"/>
      <c r="O3" s="3"/>
      <c r="P3" s="3"/>
      <c r="Q3" s="3"/>
      <c r="R3" s="3"/>
      <c r="S3" s="3"/>
      <c r="T3" s="3"/>
      <c r="U3" s="3"/>
      <c r="V3" s="3"/>
      <c r="W3" s="3"/>
      <c r="X3" s="3"/>
      <c r="Y3" s="3"/>
      <c r="Z3" s="3"/>
    </row>
    <row r="4" spans="1:26" ht="13.5" customHeight="1">
      <c r="A4" s="3"/>
      <c r="B4" s="3"/>
      <c r="C4" s="3"/>
      <c r="D4" s="3"/>
      <c r="E4" s="3"/>
      <c r="F4" s="3"/>
      <c r="G4" s="3"/>
      <c r="H4" s="3"/>
      <c r="I4" s="3"/>
      <c r="J4" s="3"/>
      <c r="K4" s="3"/>
      <c r="L4" s="3"/>
      <c r="M4" s="3"/>
      <c r="N4" s="3"/>
      <c r="O4" s="3"/>
      <c r="P4" s="3"/>
      <c r="Q4" s="3"/>
      <c r="R4" s="3"/>
      <c r="S4" s="3"/>
      <c r="T4" s="3"/>
      <c r="U4" s="3"/>
      <c r="V4" s="3"/>
      <c r="W4" s="3"/>
      <c r="X4" s="3"/>
      <c r="Y4" s="3"/>
      <c r="Z4" s="3"/>
    </row>
    <row r="5" spans="1:26" ht="13.5" customHeight="1">
      <c r="A5" s="3"/>
      <c r="B5" s="81" t="s">
        <v>372</v>
      </c>
      <c r="C5" s="82" t="s">
        <v>373</v>
      </c>
      <c r="D5" s="82" t="s">
        <v>41</v>
      </c>
      <c r="E5" s="82" t="s">
        <v>374</v>
      </c>
      <c r="F5" s="82" t="s">
        <v>32</v>
      </c>
      <c r="G5" s="82" t="s">
        <v>375</v>
      </c>
      <c r="H5" s="3"/>
      <c r="I5" s="3"/>
      <c r="J5" s="3"/>
      <c r="K5" s="3"/>
      <c r="L5" s="3"/>
      <c r="M5" s="3"/>
      <c r="N5" s="3"/>
      <c r="O5" s="3"/>
      <c r="P5" s="3"/>
      <c r="Q5" s="3"/>
      <c r="R5" s="3"/>
      <c r="S5" s="3"/>
      <c r="T5" s="3"/>
      <c r="U5" s="3"/>
      <c r="V5" s="3"/>
      <c r="W5" s="3"/>
      <c r="X5" s="3"/>
      <c r="Y5" s="3"/>
      <c r="Z5" s="3"/>
    </row>
    <row r="6" spans="1:26" ht="13.5" customHeight="1">
      <c r="A6" s="3"/>
      <c r="B6" s="83">
        <v>1</v>
      </c>
      <c r="C6" s="141">
        <v>1</v>
      </c>
      <c r="D6" s="84" t="s">
        <v>376</v>
      </c>
      <c r="E6" s="84" t="s">
        <v>377</v>
      </c>
      <c r="F6" s="84">
        <v>0</v>
      </c>
      <c r="G6" s="84">
        <v>0</v>
      </c>
      <c r="H6" s="3"/>
      <c r="I6" s="3"/>
      <c r="J6" s="3"/>
      <c r="K6" s="3"/>
      <c r="L6" s="3"/>
      <c r="M6" s="3"/>
      <c r="N6" s="3"/>
      <c r="O6" s="3"/>
      <c r="P6" s="3"/>
      <c r="Q6" s="3"/>
      <c r="R6" s="3"/>
      <c r="S6" s="3"/>
      <c r="T6" s="3"/>
      <c r="U6" s="3"/>
      <c r="V6" s="3"/>
      <c r="W6" s="3"/>
      <c r="X6" s="3"/>
      <c r="Y6" s="3"/>
      <c r="Z6" s="3"/>
    </row>
    <row r="7" spans="1:26" ht="13.5" customHeight="1">
      <c r="A7" s="3"/>
      <c r="B7" s="83">
        <v>2</v>
      </c>
      <c r="C7" s="142"/>
      <c r="D7" s="84" t="s">
        <v>378</v>
      </c>
      <c r="E7" s="84" t="s">
        <v>53</v>
      </c>
      <c r="F7" s="84"/>
      <c r="G7" s="84"/>
      <c r="H7" s="3"/>
      <c r="I7" s="3"/>
      <c r="J7" s="3"/>
      <c r="K7" s="3"/>
      <c r="L7" s="3"/>
      <c r="M7" s="3"/>
      <c r="N7" s="3"/>
      <c r="O7" s="3"/>
      <c r="P7" s="3"/>
      <c r="Q7" s="3"/>
      <c r="R7" s="3"/>
      <c r="S7" s="3"/>
      <c r="T7" s="3"/>
      <c r="U7" s="3"/>
      <c r="V7" s="3"/>
      <c r="W7" s="3"/>
      <c r="X7" s="3"/>
      <c r="Y7" s="3"/>
      <c r="Z7" s="3"/>
    </row>
    <row r="8" spans="1:26" ht="13.5" customHeight="1">
      <c r="A8" s="3"/>
      <c r="B8" s="83">
        <v>3</v>
      </c>
      <c r="C8" s="143"/>
      <c r="D8" s="84" t="s">
        <v>379</v>
      </c>
      <c r="E8" s="84" t="s">
        <v>380</v>
      </c>
      <c r="F8" s="84"/>
      <c r="G8" s="84"/>
      <c r="H8" s="3"/>
      <c r="I8" s="3"/>
      <c r="J8" s="3"/>
      <c r="K8" s="3"/>
      <c r="L8" s="3"/>
      <c r="M8" s="3"/>
      <c r="N8" s="3"/>
      <c r="O8" s="3"/>
      <c r="P8" s="3"/>
      <c r="Q8" s="3"/>
      <c r="R8" s="3"/>
      <c r="S8" s="3"/>
      <c r="T8" s="3"/>
      <c r="U8" s="3"/>
      <c r="V8" s="3"/>
      <c r="W8" s="3"/>
      <c r="X8" s="3"/>
      <c r="Y8" s="3"/>
      <c r="Z8" s="3"/>
    </row>
    <row r="9" spans="1:26" ht="13.5" customHeight="1">
      <c r="A9" s="3"/>
      <c r="B9" s="3"/>
      <c r="C9" s="3"/>
      <c r="D9" s="3"/>
      <c r="E9" s="3"/>
      <c r="F9" s="3"/>
      <c r="G9" s="3"/>
      <c r="H9" s="3"/>
      <c r="I9" s="3"/>
      <c r="J9" s="3"/>
      <c r="K9" s="3"/>
      <c r="L9" s="3"/>
      <c r="M9" s="3"/>
      <c r="N9" s="3"/>
      <c r="O9" s="3"/>
      <c r="P9" s="3"/>
      <c r="Q9" s="3"/>
      <c r="R9" s="3"/>
      <c r="S9" s="3"/>
      <c r="T9" s="3"/>
      <c r="U9" s="3"/>
      <c r="V9" s="3"/>
      <c r="W9" s="3"/>
      <c r="X9" s="3"/>
      <c r="Y9" s="3"/>
      <c r="Z9" s="3"/>
    </row>
    <row r="10" spans="1:26" ht="13.5" customHeight="1">
      <c r="A10" s="3"/>
      <c r="B10" s="3"/>
      <c r="C10" s="3"/>
      <c r="D10" s="3"/>
      <c r="E10" s="3"/>
      <c r="F10" s="3"/>
      <c r="G10" s="3"/>
      <c r="H10" s="3"/>
      <c r="I10" s="3"/>
      <c r="J10" s="3"/>
      <c r="K10" s="3"/>
      <c r="L10" s="3"/>
      <c r="M10" s="3"/>
      <c r="N10" s="3"/>
      <c r="O10" s="3"/>
      <c r="P10" s="3"/>
      <c r="Q10" s="3"/>
      <c r="R10" s="3"/>
      <c r="S10" s="3"/>
      <c r="T10" s="3"/>
      <c r="U10" s="3"/>
      <c r="V10" s="3"/>
      <c r="W10" s="3"/>
      <c r="X10" s="3"/>
      <c r="Y10" s="3"/>
      <c r="Z10" s="3"/>
    </row>
    <row r="11" spans="1:26" ht="13.5" customHeight="1">
      <c r="A11" s="3"/>
      <c r="B11" s="3"/>
      <c r="C11" s="3"/>
      <c r="D11" s="3"/>
      <c r="E11" s="3"/>
      <c r="F11" s="3"/>
      <c r="G11" s="3"/>
      <c r="H11" s="3"/>
      <c r="I11" s="3"/>
      <c r="J11" s="3"/>
      <c r="K11" s="3"/>
      <c r="L11" s="3"/>
      <c r="M11" s="3"/>
      <c r="N11" s="3"/>
      <c r="O11" s="3"/>
      <c r="P11" s="3"/>
      <c r="Q11" s="3"/>
      <c r="R11" s="3"/>
      <c r="S11" s="3"/>
      <c r="T11" s="3"/>
      <c r="U11" s="3"/>
      <c r="V11" s="3"/>
      <c r="W11" s="3"/>
      <c r="X11" s="3"/>
      <c r="Y11" s="3"/>
      <c r="Z11" s="3"/>
    </row>
    <row r="12" spans="1:26" ht="13.5" customHeight="1">
      <c r="A12" s="3"/>
      <c r="B12" s="3"/>
      <c r="C12" s="3"/>
      <c r="D12" s="3"/>
      <c r="E12" s="3"/>
      <c r="F12" s="3"/>
      <c r="G12" s="3"/>
      <c r="H12" s="3"/>
      <c r="I12" s="3"/>
      <c r="J12" s="3"/>
      <c r="K12" s="3"/>
      <c r="L12" s="3"/>
      <c r="M12" s="3"/>
      <c r="N12" s="3"/>
      <c r="O12" s="3"/>
      <c r="P12" s="3"/>
      <c r="Q12" s="3"/>
      <c r="R12" s="3"/>
      <c r="S12" s="3"/>
      <c r="T12" s="3"/>
      <c r="U12" s="3"/>
      <c r="V12" s="3"/>
      <c r="W12" s="3"/>
      <c r="X12" s="3"/>
      <c r="Y12" s="3"/>
      <c r="Z12" s="3"/>
    </row>
    <row r="13" spans="1:26" ht="13.5" customHeight="1">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ht="13.5" customHeight="1">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ht="13.5" customHeight="1">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ht="13.5" customHeight="1">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3.5" customHeight="1">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13.5" customHeight="1">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3.5" customHeight="1">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3.5" customHeight="1">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3.5" customHeight="1">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3.5" customHeight="1">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3.5" customHeight="1">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3.5" customHeight="1">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3.5" customHeight="1">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3.5" customHeight="1">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3.5" customHeight="1">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3.5" customHeight="1">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3.5" customHeight="1">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3.5" customHeight="1">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3.5"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3.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3.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3.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3.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3.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3.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3.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3.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3.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3.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3.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3.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3.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3.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3.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3.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3.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3.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3.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3.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3.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3.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3.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3.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3.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3.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3.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3.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3.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3.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3.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3.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3.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3.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3.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3.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3.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3.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3.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3.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3.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3.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3.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3.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3.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3.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3.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3.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3.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3.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3.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3.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3.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3.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3.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3.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3.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3.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3.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3.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3.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3.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3.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3.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3.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3.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3.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3.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3.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3.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3.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3.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3.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3.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3.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3.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3.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3.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3.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3.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3.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3.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3.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3.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3.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3.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3.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3.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3.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3.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3.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3.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3.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3.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3.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3.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3.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3.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3.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3.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3.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3.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3.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3.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3.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3.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3.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3.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3.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3.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3.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3.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3.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3.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3.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3.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3.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3.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3.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3.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3.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3.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3.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3.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3.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3.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3.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3.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3.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3.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3.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3.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3.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3.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3.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3.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3.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3.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3.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3.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3.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3.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3.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3.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3.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3.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3.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3.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3.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3.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3.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3.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3.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3.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3.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3.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3.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3.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3.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3.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3.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3.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3.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3.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3.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3.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3.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3.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3.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3.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3.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3.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3.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3.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3.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3.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3.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3.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3.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3.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3.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3.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3.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3.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3.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3.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3.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3.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3.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3.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3.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3.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3.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3.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3.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3.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3.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3.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3.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3.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3.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3.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3.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3.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3.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3.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3.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3.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3.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3.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3.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3.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3.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3.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3.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3.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3.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3.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3.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3.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3.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3.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3.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3.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3.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3.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3.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3.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3.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3.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3.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3.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3.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3.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3.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3.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3.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3.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3.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3.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3.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3.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3.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3.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3.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3.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3.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3.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3.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3.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3.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3.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3.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3.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3.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3.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3.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3.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3.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3.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3.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3.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3.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3.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3.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3.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3.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3.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3.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3.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3.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3.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3.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3.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3.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3.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3.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3.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3.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3.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3.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3.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3.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3.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3.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3.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3.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3.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3.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3.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3.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3.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3.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3.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3.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3.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3.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3.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3.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3.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3.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3.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3.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3.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3.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3.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3.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3.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3.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3.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3.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3.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3.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3.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3.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3.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3.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3.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3.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3.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3.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3.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3.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3.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3.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3.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3.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3.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3.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3.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3.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3.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3.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3.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3.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3.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3.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3.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3.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3.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3.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3.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3.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3.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3.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3.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3.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3.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3.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3.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3.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3.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3.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3.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3.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3.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3.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3.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3.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3.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3.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3.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3.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3.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3.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3.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3.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3.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3.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3.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3.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3.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3.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3.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3.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3.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3.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3.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3.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3.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3.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3.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3.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3.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3.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3.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3.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3.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3.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3.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3.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3.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3.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3.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3.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3.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3.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3.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3.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3.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3.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3.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3.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3.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3.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3.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3.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3.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3.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3.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3.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3.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3.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3.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3.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3.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3.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3.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3.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3.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3.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3.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3.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3.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3.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3.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3.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3.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3.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3.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3.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3.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3.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3.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3.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3.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3.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3.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3.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3.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3.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3.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3.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3.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3.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3.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3.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3.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3.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3.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3.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3.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3.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3.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3.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3.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3.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3.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3.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3.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3.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3.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3.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3.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3.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3.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3.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3.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3.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3.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3.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3.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3.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3.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3.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3.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3.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3.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3.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3.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3.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3.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3.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3.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3.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3.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3.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3.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3.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3.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3.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3.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3.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3.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3.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3.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3.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3.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3.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3.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3.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3.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3.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3.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3.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3.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3.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3.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3.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3.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3.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3.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3.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3.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3.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3.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3.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3.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3.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3.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3.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3.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3.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3.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3.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3.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3.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3.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3.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3.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3.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3.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3.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3.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3.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3.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3.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3.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3.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3.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3.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3.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3.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3.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3.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3.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3.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3.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3.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3.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3.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3.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3.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3.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3.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3.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3.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3.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3.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3.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3.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3.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3.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3.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3.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3.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3.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3.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3.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3.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3.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3.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3.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3.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3.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3.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3.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3.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3.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3.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3.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3.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3.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3.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3.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3.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3.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3.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3.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3.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3.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3.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3.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3.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3.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3.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3.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3.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3.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3.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3.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3.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3.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3.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3.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3.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3.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3.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3.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3.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3.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3.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3.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3.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3.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3.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3.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3.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3.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3.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3.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3.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3.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3.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3.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3.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3.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3.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3.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3.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3.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3.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3.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3.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3.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3.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3.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3.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3.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3.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3.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3.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3.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3.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3.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3.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3.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3.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3.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3.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3.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3.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3.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3.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3.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3.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3.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3.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3.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3.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3.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3.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3.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3.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3.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3.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3.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3.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3.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3.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3.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3.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3.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3.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3.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3.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3.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3.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3.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3.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3.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3.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3.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3.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3.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3.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3.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3.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3.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3.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3.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3.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3.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3.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3.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3.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3.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3.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3.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3.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3.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3.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3.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3.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3.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3.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3.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3.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3.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3.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3.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3.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3.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3.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3.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3.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3.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3.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3.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3.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3.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3.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3.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3.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3.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3.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3.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3.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3.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3.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3.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3.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3.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3.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3.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3.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3.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3.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3.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3.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3.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3.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3.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3.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3.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3.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3.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3.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3.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3.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3.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3.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3.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3.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3.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3.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3.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3.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3.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3.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3.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3.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3.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3.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3.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3.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3.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3.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3.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3.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3.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3.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3.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3.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3.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3.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3.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3.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3.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3.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3.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3.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3.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3.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3.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3.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3.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3.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3.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3.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3.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3.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3.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3.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3.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3.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3.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3.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3.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3.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3.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3.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3.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3.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3.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3.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3.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3.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3.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3.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3.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3.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3.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3.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3.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3.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3.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3.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3.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3.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3.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3.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3.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3.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3.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3.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3.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3.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3.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3.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3.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3.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3.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3.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3.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3.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3.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3.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3.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3.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3.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3.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3.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3.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3.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3.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3.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3.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3.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3.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3.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3.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3.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3.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3.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3.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3.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3.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3.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3.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3.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3.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3.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3.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3.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3.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3.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3.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3.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3.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3.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3.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3.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3.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3.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3.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3.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3.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3.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3.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3.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3.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3.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3.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3.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3.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3.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3.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3.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3.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3.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3.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3.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3.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3.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3.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3.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3.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3.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3.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3.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3.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3.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3.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3.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3.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3.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3.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3.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3.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3.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3.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3.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3.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3.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3.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3.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3.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3.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3.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3.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3.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3.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3.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3.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3.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3.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3.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3.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3.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3.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3.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3.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3.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3.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3.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3.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3.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3.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3.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3.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3.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3.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3.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3.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3.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3.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3.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3.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3.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3.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3.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3.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3.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3.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3.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3.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3.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3.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3.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3.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3.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3.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3.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3.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3.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3.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3.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3.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2">
    <mergeCell ref="C6:C8"/>
    <mergeCell ref="B1:G3"/>
  </mergeCells>
  <pageMargins left="0.7" right="0.7" top="0.75" bottom="0.75" header="0" footer="0"/>
  <pageSetup orientation="landscape"/>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03"/>
  <sheetViews>
    <sheetView tabSelected="1" workbookViewId="0">
      <selection activeCell="I16" sqref="I16"/>
    </sheetView>
  </sheetViews>
  <sheetFormatPr baseColWidth="10" defaultColWidth="12.5703125" defaultRowHeight="15" customHeight="1" x14ac:dyDescent="0"/>
  <cols>
    <col min="1" max="1" width="7.7109375" customWidth="1"/>
    <col min="2" max="2" width="18.140625" customWidth="1"/>
    <col min="3" max="3" width="29.85546875" customWidth="1"/>
    <col min="4" max="26" width="7.7109375" customWidth="1"/>
  </cols>
  <sheetData>
    <row r="1" spans="2:9" ht="13.5" customHeight="1">
      <c r="B1" s="117"/>
      <c r="C1" s="118"/>
      <c r="D1" s="118"/>
      <c r="E1" s="118"/>
      <c r="F1" s="118"/>
      <c r="G1" s="2"/>
      <c r="H1" s="2"/>
      <c r="I1" s="2"/>
    </row>
    <row r="2" spans="2:9" ht="13.5" customHeight="1">
      <c r="B2" s="118"/>
      <c r="C2" s="118"/>
      <c r="D2" s="118"/>
      <c r="E2" s="118"/>
      <c r="F2" s="118"/>
      <c r="G2" s="2"/>
      <c r="H2" s="2"/>
      <c r="I2" s="2"/>
    </row>
    <row r="3" spans="2:9" ht="82" customHeight="1">
      <c r="B3" s="118"/>
      <c r="C3" s="118"/>
      <c r="D3" s="118"/>
      <c r="E3" s="118"/>
      <c r="F3" s="118"/>
      <c r="G3" s="2"/>
      <c r="H3" s="2"/>
      <c r="I3" s="2"/>
    </row>
    <row r="4" spans="2:9" ht="13.5" customHeight="1"/>
    <row r="5" spans="2:9" ht="13.5" customHeight="1">
      <c r="B5" s="4" t="s">
        <v>0</v>
      </c>
      <c r="C5" s="4"/>
    </row>
    <row r="6" spans="2:9" ht="13.5" customHeight="1">
      <c r="B6" s="4" t="s">
        <v>1</v>
      </c>
      <c r="C6" s="4"/>
    </row>
    <row r="7" spans="2:9" ht="13.5" customHeight="1">
      <c r="B7" s="4" t="s">
        <v>2</v>
      </c>
      <c r="C7" s="4"/>
    </row>
    <row r="8" spans="2:9" ht="13.5" customHeight="1">
      <c r="B8" s="4" t="s">
        <v>3</v>
      </c>
      <c r="C8" s="4"/>
    </row>
    <row r="9" spans="2:9" ht="13.5" customHeight="1">
      <c r="B9" s="4" t="s">
        <v>4</v>
      </c>
      <c r="C9" s="4"/>
    </row>
    <row r="10" spans="2:9" ht="13.5" customHeight="1">
      <c r="B10" s="4" t="s">
        <v>5</v>
      </c>
      <c r="C10" s="4"/>
    </row>
    <row r="11" spans="2:9" ht="13.5" customHeight="1">
      <c r="B11" s="4" t="s">
        <v>6</v>
      </c>
      <c r="C11" s="4"/>
    </row>
    <row r="12" spans="2:9" ht="13.5" customHeight="1">
      <c r="B12" s="4" t="s">
        <v>7</v>
      </c>
      <c r="C12" s="4"/>
    </row>
    <row r="13" spans="2:9" ht="14.25" customHeight="1">
      <c r="B13" s="4" t="s">
        <v>8</v>
      </c>
      <c r="C13" s="4"/>
    </row>
    <row r="14" spans="2:9" ht="13.5" customHeight="1">
      <c r="B14" s="4" t="s">
        <v>9</v>
      </c>
      <c r="C14" s="4"/>
    </row>
    <row r="15" spans="2:9" ht="13.5" customHeight="1">
      <c r="B15" s="4" t="s">
        <v>10</v>
      </c>
      <c r="C15" s="4"/>
    </row>
    <row r="16" spans="2:9" ht="13.5" customHeight="1">
      <c r="B16" s="4" t="s">
        <v>11</v>
      </c>
      <c r="C16" s="4"/>
    </row>
    <row r="17" spans="2:3" ht="13.5" customHeight="1">
      <c r="B17" s="4" t="s">
        <v>12</v>
      </c>
      <c r="C17" s="4"/>
    </row>
    <row r="18" spans="2:3" ht="13.5" customHeight="1">
      <c r="B18" s="4" t="s">
        <v>13</v>
      </c>
      <c r="C18" s="4"/>
    </row>
    <row r="19" spans="2:3" ht="13.5" customHeight="1">
      <c r="B19" s="4" t="s">
        <v>14</v>
      </c>
      <c r="C19" s="4"/>
    </row>
    <row r="20" spans="2:3" ht="13.5" customHeight="1">
      <c r="B20" s="4" t="s">
        <v>15</v>
      </c>
      <c r="C20" s="4"/>
    </row>
    <row r="21" spans="2:3" ht="13.5" customHeight="1">
      <c r="B21" s="4" t="s">
        <v>16</v>
      </c>
      <c r="C21" s="4"/>
    </row>
    <row r="22" spans="2:3" ht="13.5" customHeight="1">
      <c r="B22" s="4" t="s">
        <v>17</v>
      </c>
      <c r="C22" s="4"/>
    </row>
    <row r="23" spans="2:3" ht="13.5" customHeight="1">
      <c r="B23" s="4" t="s">
        <v>18</v>
      </c>
      <c r="C23" s="4"/>
    </row>
    <row r="24" spans="2:3" ht="13.5" customHeight="1">
      <c r="B24" s="4" t="s">
        <v>19</v>
      </c>
      <c r="C24" s="4"/>
    </row>
    <row r="25" spans="2:3" ht="13.5" customHeight="1">
      <c r="B25" s="4" t="s">
        <v>20</v>
      </c>
      <c r="C25" s="4"/>
    </row>
    <row r="26" spans="2:3" ht="13.5" customHeight="1">
      <c r="B26" s="4" t="s">
        <v>21</v>
      </c>
      <c r="C26" s="4"/>
    </row>
    <row r="27" spans="2:3" ht="13.5" customHeight="1">
      <c r="B27" s="4" t="s">
        <v>12</v>
      </c>
      <c r="C27" s="4"/>
    </row>
    <row r="28" spans="2:3" ht="13.5" customHeight="1">
      <c r="B28" s="4" t="s">
        <v>24</v>
      </c>
      <c r="C28" s="4"/>
    </row>
    <row r="29" spans="2:3" ht="13.5" customHeight="1">
      <c r="B29" s="4" t="s">
        <v>25</v>
      </c>
      <c r="C29" s="4"/>
    </row>
    <row r="30" spans="2:3" ht="13.5" customHeight="1">
      <c r="B30" s="4" t="s">
        <v>27</v>
      </c>
      <c r="C30" s="4"/>
    </row>
    <row r="31" spans="2:3" ht="13.5" customHeight="1">
      <c r="B31" s="4" t="s">
        <v>28</v>
      </c>
      <c r="C31" s="4"/>
    </row>
    <row r="32" spans="2:3" ht="13.5" customHeight="1">
      <c r="B32" s="4" t="s">
        <v>21</v>
      </c>
      <c r="C32" s="4"/>
    </row>
    <row r="33" spans="2:4" ht="13.5" customHeight="1">
      <c r="B33" s="4" t="s">
        <v>29</v>
      </c>
      <c r="C33" s="4"/>
    </row>
    <row r="34" spans="2:4" ht="13.5" customHeight="1">
      <c r="B34" s="4" t="s">
        <v>30</v>
      </c>
      <c r="C34" s="4"/>
    </row>
    <row r="35" spans="2:4" ht="13.5" customHeight="1">
      <c r="B35" s="4" t="s">
        <v>31</v>
      </c>
      <c r="C35" s="4"/>
    </row>
    <row r="36" spans="2:4" ht="13.5" customHeight="1">
      <c r="B36" s="4" t="s">
        <v>32</v>
      </c>
      <c r="C36" s="4"/>
    </row>
    <row r="37" spans="2:4" ht="13.5" customHeight="1">
      <c r="B37" s="4" t="s">
        <v>21</v>
      </c>
      <c r="C37" s="4"/>
    </row>
    <row r="38" spans="2:4" ht="13.5" customHeight="1">
      <c r="B38" s="4" t="s">
        <v>29</v>
      </c>
      <c r="C38" s="4"/>
    </row>
    <row r="39" spans="2:4" ht="13.5" customHeight="1"/>
    <row r="40" spans="2:4" s="90" customFormat="1" ht="36" customHeight="1">
      <c r="B40" s="94" t="s">
        <v>388</v>
      </c>
      <c r="C40" s="95"/>
    </row>
    <row r="41" spans="2:4" ht="25" customHeight="1">
      <c r="B41" s="98" t="s">
        <v>382</v>
      </c>
    </row>
    <row r="42" spans="2:4" ht="13.5" customHeight="1"/>
    <row r="43" spans="2:4" ht="13.5" customHeight="1"/>
    <row r="44" spans="2:4" ht="24" customHeight="1">
      <c r="B44" s="103" t="s">
        <v>390</v>
      </c>
      <c r="C44" s="106"/>
      <c r="D44" s="85"/>
    </row>
    <row r="45" spans="2:4" ht="25" customHeight="1">
      <c r="B45" s="107" t="s">
        <v>398</v>
      </c>
      <c r="C45" s="106"/>
      <c r="D45" s="85"/>
    </row>
    <row r="46" spans="2:4" ht="26" customHeight="1">
      <c r="B46" s="108" t="s">
        <v>399</v>
      </c>
      <c r="C46" s="106"/>
      <c r="D46" s="85"/>
    </row>
    <row r="47" spans="2:4" ht="27" customHeight="1">
      <c r="B47" s="108" t="s">
        <v>400</v>
      </c>
      <c r="C47" s="106"/>
      <c r="D47" s="85"/>
    </row>
    <row r="48" spans="2:4" ht="30" customHeight="1">
      <c r="B48" s="108" t="s">
        <v>389</v>
      </c>
      <c r="C48" s="106"/>
      <c r="D48" s="85"/>
    </row>
    <row r="49" spans="2:3" ht="13.5" customHeight="1"/>
    <row r="50" spans="2:3" ht="35" customHeight="1">
      <c r="B50" s="96" t="s">
        <v>384</v>
      </c>
      <c r="C50" s="97"/>
    </row>
    <row r="51" spans="2:3" ht="26" customHeight="1">
      <c r="B51" s="104" t="s">
        <v>391</v>
      </c>
      <c r="C51" s="105"/>
    </row>
    <row r="52" spans="2:3" ht="25" customHeight="1">
      <c r="B52" s="104" t="s">
        <v>392</v>
      </c>
      <c r="C52" s="105"/>
    </row>
    <row r="53" spans="2:3" ht="26" customHeight="1">
      <c r="B53" s="104" t="s">
        <v>393</v>
      </c>
      <c r="C53" s="105"/>
    </row>
    <row r="54" spans="2:3" ht="13.5" customHeight="1">
      <c r="B54" s="85"/>
      <c r="C54" s="85"/>
    </row>
    <row r="55" spans="2:3" ht="13.5" customHeight="1"/>
    <row r="56" spans="2:3" ht="13.5" customHeight="1"/>
    <row r="57" spans="2:3" ht="13.5" customHeight="1"/>
    <row r="58" spans="2:3" ht="13.5" customHeight="1"/>
    <row r="59" spans="2:3" ht="13.5" customHeight="1"/>
    <row r="60" spans="2:3" ht="13.5" customHeight="1"/>
    <row r="61" spans="2:3" ht="13.5" customHeight="1"/>
    <row r="62" spans="2:3" ht="13.5" customHeight="1"/>
    <row r="63" spans="2:3" ht="13.5" customHeight="1"/>
    <row r="64" spans="2:3"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row r="1001" ht="13.5" customHeight="1"/>
    <row r="1002" ht="13.5" customHeight="1"/>
    <row r="1003" ht="13.5" customHeight="1"/>
  </sheetData>
  <mergeCells count="1">
    <mergeCell ref="B1:F3"/>
  </mergeCells>
  <hyperlinks>
    <hyperlink ref="B41" r:id="rId1"/>
  </hyperlinks>
  <pageMargins left="0.7" right="0.7" top="0.75" bottom="0.75" header="0" footer="0"/>
  <pageSetup orientation="landscape"/>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3"/>
  <sheetViews>
    <sheetView workbookViewId="0">
      <selection activeCell="B49" sqref="B49"/>
    </sheetView>
  </sheetViews>
  <sheetFormatPr baseColWidth="10" defaultColWidth="12.5703125" defaultRowHeight="15" customHeight="1" x14ac:dyDescent="0"/>
  <cols>
    <col min="1" max="1" width="10" customWidth="1"/>
    <col min="2" max="2" width="23.7109375" customWidth="1"/>
    <col min="3" max="3" width="61.28515625" customWidth="1"/>
    <col min="4" max="26" width="10" customWidth="1"/>
  </cols>
  <sheetData>
    <row r="1" spans="1:26" ht="13.5" customHeight="1">
      <c r="A1" s="1"/>
      <c r="B1" s="122"/>
      <c r="C1" s="118"/>
      <c r="D1" s="1"/>
      <c r="E1" s="1"/>
      <c r="F1" s="1"/>
      <c r="G1" s="1"/>
      <c r="H1" s="1"/>
      <c r="I1" s="1"/>
      <c r="J1" s="1"/>
      <c r="K1" s="1"/>
      <c r="L1" s="1"/>
      <c r="M1" s="1"/>
      <c r="N1" s="1"/>
      <c r="O1" s="1"/>
      <c r="P1" s="1"/>
      <c r="Q1" s="1"/>
      <c r="R1" s="1"/>
      <c r="S1" s="1"/>
      <c r="T1" s="1"/>
      <c r="U1" s="1"/>
      <c r="V1" s="1"/>
      <c r="W1" s="1"/>
      <c r="X1" s="1"/>
      <c r="Y1" s="1"/>
      <c r="Z1" s="1"/>
    </row>
    <row r="2" spans="1:26" ht="13.5" customHeight="1">
      <c r="A2" s="1"/>
      <c r="B2" s="118"/>
      <c r="C2" s="118"/>
      <c r="D2" s="1"/>
      <c r="E2" s="1"/>
      <c r="F2" s="1"/>
      <c r="G2" s="1"/>
      <c r="H2" s="1"/>
      <c r="I2" s="1"/>
      <c r="J2" s="1"/>
      <c r="K2" s="1"/>
      <c r="L2" s="1"/>
      <c r="M2" s="1"/>
      <c r="N2" s="1"/>
      <c r="O2" s="1"/>
      <c r="P2" s="1"/>
      <c r="Q2" s="1"/>
      <c r="R2" s="1"/>
      <c r="S2" s="1"/>
      <c r="T2" s="1"/>
      <c r="U2" s="1"/>
      <c r="V2" s="1"/>
      <c r="W2" s="1"/>
      <c r="X2" s="1"/>
      <c r="Y2" s="1"/>
      <c r="Z2" s="1"/>
    </row>
    <row r="3" spans="1:26" ht="13.5" customHeight="1">
      <c r="A3" s="1"/>
      <c r="B3" s="118"/>
      <c r="C3" s="118"/>
      <c r="D3" s="1"/>
      <c r="E3" s="1"/>
      <c r="F3" s="1"/>
      <c r="G3" s="1"/>
      <c r="H3" s="1"/>
      <c r="I3" s="1"/>
      <c r="J3" s="1"/>
      <c r="K3" s="1"/>
      <c r="L3" s="1"/>
      <c r="M3" s="1"/>
      <c r="N3" s="1"/>
      <c r="O3" s="1"/>
      <c r="P3" s="1"/>
      <c r="Q3" s="1"/>
      <c r="R3" s="1"/>
      <c r="S3" s="1"/>
      <c r="T3" s="1"/>
      <c r="U3" s="1"/>
      <c r="V3" s="1"/>
      <c r="W3" s="1"/>
      <c r="X3" s="1"/>
      <c r="Y3" s="1"/>
      <c r="Z3" s="1"/>
    </row>
    <row r="4" spans="1:26" ht="12.75" customHeight="1">
      <c r="A4" s="1"/>
      <c r="B4" s="118"/>
      <c r="C4" s="118"/>
      <c r="D4" s="1"/>
      <c r="E4" s="1"/>
      <c r="F4" s="1"/>
      <c r="G4" s="1"/>
      <c r="H4" s="1"/>
      <c r="I4" s="1"/>
      <c r="J4" s="1"/>
      <c r="K4" s="1"/>
      <c r="L4" s="1"/>
      <c r="M4" s="1"/>
      <c r="N4" s="1"/>
      <c r="O4" s="1"/>
      <c r="P4" s="1"/>
      <c r="Q4" s="1"/>
      <c r="R4" s="1"/>
      <c r="S4" s="1"/>
      <c r="T4" s="1"/>
      <c r="U4" s="1"/>
      <c r="V4" s="1"/>
      <c r="W4" s="1"/>
      <c r="X4" s="1"/>
      <c r="Y4" s="1"/>
      <c r="Z4" s="1"/>
    </row>
    <row r="5" spans="1:26" ht="33" customHeight="1">
      <c r="A5" s="1"/>
      <c r="B5" s="123"/>
      <c r="C5" s="123"/>
      <c r="D5" s="1"/>
      <c r="E5" s="1"/>
      <c r="F5" s="1"/>
      <c r="G5" s="1"/>
      <c r="H5" s="1"/>
      <c r="I5" s="1"/>
      <c r="J5" s="1"/>
      <c r="K5" s="1"/>
      <c r="L5" s="1"/>
      <c r="M5" s="1"/>
      <c r="N5" s="1"/>
      <c r="O5" s="1"/>
      <c r="P5" s="1"/>
      <c r="Q5" s="1"/>
      <c r="R5" s="1"/>
      <c r="S5" s="1"/>
      <c r="T5" s="1"/>
      <c r="U5" s="1"/>
      <c r="V5" s="1"/>
      <c r="W5" s="1"/>
      <c r="X5" s="1"/>
      <c r="Y5" s="1"/>
      <c r="Z5" s="1"/>
    </row>
    <row r="6" spans="1:26" ht="13.5" customHeight="1">
      <c r="A6" s="1"/>
      <c r="B6" s="4" t="s">
        <v>0</v>
      </c>
      <c r="C6" s="4"/>
      <c r="D6" s="1"/>
      <c r="E6" s="1"/>
      <c r="F6" s="1"/>
      <c r="G6" s="1"/>
      <c r="H6" s="1"/>
      <c r="I6" s="1"/>
      <c r="J6" s="1"/>
      <c r="K6" s="1"/>
      <c r="L6" s="1"/>
      <c r="M6" s="1"/>
      <c r="N6" s="1"/>
      <c r="O6" s="1"/>
      <c r="P6" s="1"/>
      <c r="Q6" s="1"/>
      <c r="R6" s="1"/>
      <c r="S6" s="1"/>
      <c r="T6" s="1"/>
      <c r="U6" s="1"/>
      <c r="V6" s="1"/>
      <c r="W6" s="1"/>
      <c r="X6" s="1"/>
      <c r="Y6" s="1"/>
      <c r="Z6" s="1"/>
    </row>
    <row r="7" spans="1:26" ht="13.5" customHeight="1">
      <c r="A7" s="1"/>
      <c r="B7" s="4" t="s">
        <v>1</v>
      </c>
      <c r="C7" s="4"/>
      <c r="D7" s="1"/>
      <c r="E7" s="1"/>
      <c r="F7" s="1"/>
      <c r="G7" s="1"/>
      <c r="H7" s="1"/>
      <c r="I7" s="1"/>
      <c r="J7" s="1"/>
      <c r="K7" s="1"/>
      <c r="L7" s="1"/>
      <c r="M7" s="1"/>
      <c r="N7" s="1"/>
      <c r="O7" s="1"/>
      <c r="P7" s="1"/>
      <c r="Q7" s="1"/>
      <c r="R7" s="1"/>
      <c r="S7" s="1"/>
      <c r="T7" s="1"/>
      <c r="U7" s="1"/>
      <c r="V7" s="1"/>
      <c r="W7" s="1"/>
      <c r="X7" s="1"/>
      <c r="Y7" s="1"/>
      <c r="Z7" s="1"/>
    </row>
    <row r="8" spans="1:26" ht="13.5" customHeight="1">
      <c r="A8" s="1"/>
      <c r="B8" s="4" t="s">
        <v>23</v>
      </c>
      <c r="C8" s="4"/>
      <c r="D8" s="1"/>
      <c r="E8" s="1"/>
      <c r="F8" s="1"/>
      <c r="G8" s="1"/>
      <c r="H8" s="1"/>
      <c r="I8" s="1"/>
      <c r="J8" s="1"/>
      <c r="K8" s="1"/>
      <c r="L8" s="1"/>
      <c r="M8" s="1"/>
      <c r="N8" s="1"/>
      <c r="O8" s="1"/>
      <c r="P8" s="1"/>
      <c r="Q8" s="1"/>
      <c r="R8" s="1"/>
      <c r="S8" s="1"/>
      <c r="T8" s="1"/>
      <c r="U8" s="1"/>
      <c r="V8" s="1"/>
      <c r="W8" s="1"/>
      <c r="X8" s="1"/>
      <c r="Y8" s="1"/>
      <c r="Z8" s="1"/>
    </row>
    <row r="9" spans="1:26" ht="13.5" customHeight="1">
      <c r="A9" s="1"/>
      <c r="B9" s="4" t="s">
        <v>26</v>
      </c>
      <c r="C9" s="4"/>
      <c r="D9" s="1"/>
      <c r="E9" s="1"/>
      <c r="F9" s="1"/>
      <c r="G9" s="1"/>
      <c r="H9" s="1"/>
      <c r="I9" s="1"/>
      <c r="J9" s="1"/>
      <c r="K9" s="1"/>
      <c r="L9" s="1"/>
      <c r="M9" s="1"/>
      <c r="N9" s="1"/>
      <c r="O9" s="1"/>
      <c r="P9" s="1"/>
      <c r="Q9" s="1"/>
      <c r="R9" s="1"/>
      <c r="S9" s="1"/>
      <c r="T9" s="1"/>
      <c r="U9" s="1"/>
      <c r="V9" s="1"/>
      <c r="W9" s="1"/>
      <c r="X9" s="1"/>
      <c r="Y9" s="1"/>
      <c r="Z9" s="1"/>
    </row>
    <row r="10" spans="1:26" ht="13.5" customHeight="1">
      <c r="A10" s="1"/>
      <c r="B10" s="4" t="s">
        <v>2</v>
      </c>
      <c r="C10" s="4"/>
      <c r="D10" s="1"/>
      <c r="E10" s="1"/>
      <c r="F10" s="1"/>
      <c r="G10" s="1"/>
      <c r="H10" s="1"/>
      <c r="I10" s="1"/>
      <c r="J10" s="1"/>
      <c r="K10" s="1"/>
      <c r="L10" s="1"/>
      <c r="M10" s="1"/>
      <c r="N10" s="1"/>
      <c r="O10" s="1"/>
      <c r="P10" s="1"/>
      <c r="Q10" s="1"/>
      <c r="R10" s="1"/>
      <c r="S10" s="1"/>
      <c r="T10" s="1"/>
      <c r="U10" s="1"/>
      <c r="V10" s="1"/>
      <c r="W10" s="1"/>
      <c r="X10" s="1"/>
      <c r="Y10" s="1"/>
      <c r="Z10" s="1"/>
    </row>
    <row r="11" spans="1:26" ht="13.5" customHeight="1">
      <c r="A11" s="1"/>
      <c r="B11" s="4" t="s">
        <v>3</v>
      </c>
      <c r="C11" s="4"/>
      <c r="D11" s="1"/>
      <c r="E11" s="1"/>
      <c r="F11" s="1"/>
      <c r="G11" s="1"/>
      <c r="H11" s="1"/>
      <c r="I11" s="1"/>
      <c r="J11" s="1"/>
      <c r="K11" s="1"/>
      <c r="L11" s="1"/>
      <c r="M11" s="1"/>
      <c r="N11" s="1"/>
      <c r="O11" s="1"/>
      <c r="P11" s="1"/>
      <c r="Q11" s="1"/>
      <c r="R11" s="1"/>
      <c r="S11" s="1"/>
      <c r="T11" s="1"/>
      <c r="U11" s="1"/>
      <c r="V11" s="1"/>
      <c r="W11" s="1"/>
      <c r="X11" s="1"/>
      <c r="Y11" s="1"/>
      <c r="Z11" s="1"/>
    </row>
    <row r="12" spans="1:26" ht="13.5" customHeight="1">
      <c r="A12" s="1"/>
      <c r="B12" s="4" t="s">
        <v>4</v>
      </c>
      <c r="C12" s="4"/>
      <c r="D12" s="1"/>
      <c r="E12" s="1"/>
      <c r="F12" s="1"/>
      <c r="G12" s="1"/>
      <c r="H12" s="1"/>
      <c r="I12" s="1"/>
      <c r="J12" s="1"/>
      <c r="K12" s="1"/>
      <c r="L12" s="1"/>
      <c r="M12" s="1"/>
      <c r="N12" s="1"/>
      <c r="O12" s="1"/>
      <c r="P12" s="1"/>
      <c r="Q12" s="1"/>
      <c r="R12" s="1"/>
      <c r="S12" s="1"/>
      <c r="T12" s="1"/>
      <c r="U12" s="1"/>
      <c r="V12" s="1"/>
      <c r="W12" s="1"/>
      <c r="X12" s="1"/>
      <c r="Y12" s="1"/>
      <c r="Z12" s="1"/>
    </row>
    <row r="13" spans="1:26" ht="13.5" customHeight="1">
      <c r="A13" s="1"/>
      <c r="B13" s="4" t="s">
        <v>33</v>
      </c>
      <c r="C13" s="6"/>
      <c r="D13" s="1"/>
      <c r="E13" s="1"/>
      <c r="F13" s="1"/>
      <c r="G13" s="1"/>
      <c r="H13" s="1"/>
      <c r="I13" s="1"/>
      <c r="J13" s="1"/>
      <c r="K13" s="1"/>
      <c r="L13" s="1"/>
      <c r="M13" s="1"/>
      <c r="N13" s="1"/>
      <c r="O13" s="1"/>
      <c r="P13" s="1"/>
      <c r="Q13" s="1"/>
      <c r="R13" s="1"/>
      <c r="S13" s="1"/>
      <c r="T13" s="1"/>
      <c r="U13" s="1"/>
      <c r="V13" s="1"/>
      <c r="W13" s="1"/>
      <c r="X13" s="1"/>
      <c r="Y13" s="1"/>
      <c r="Z13" s="1"/>
    </row>
    <row r="14" spans="1:26" ht="13.5" customHeight="1">
      <c r="A14" s="1"/>
      <c r="B14" s="4" t="s">
        <v>34</v>
      </c>
      <c r="C14" s="4"/>
      <c r="D14" s="1"/>
      <c r="E14" s="1"/>
      <c r="F14" s="1"/>
      <c r="G14" s="1"/>
      <c r="H14" s="1"/>
      <c r="I14" s="1"/>
      <c r="J14" s="1"/>
      <c r="K14" s="1"/>
      <c r="L14" s="1"/>
      <c r="M14" s="1"/>
      <c r="N14" s="1"/>
      <c r="O14" s="1"/>
      <c r="P14" s="1"/>
      <c r="Q14" s="1"/>
      <c r="R14" s="1"/>
      <c r="S14" s="1"/>
      <c r="T14" s="1"/>
      <c r="U14" s="1"/>
      <c r="V14" s="1"/>
      <c r="W14" s="1"/>
      <c r="X14" s="1"/>
      <c r="Y14" s="1"/>
      <c r="Z14" s="1"/>
    </row>
    <row r="15" spans="1:26" ht="13.5" customHeight="1">
      <c r="A15" s="1"/>
      <c r="B15" s="4" t="s">
        <v>35</v>
      </c>
      <c r="C15" s="4"/>
      <c r="D15" s="1"/>
      <c r="E15" s="1"/>
      <c r="F15" s="1"/>
      <c r="G15" s="1"/>
      <c r="H15" s="1"/>
      <c r="I15" s="1"/>
      <c r="J15" s="1"/>
      <c r="K15" s="1"/>
      <c r="L15" s="1"/>
      <c r="M15" s="1"/>
      <c r="N15" s="1"/>
      <c r="O15" s="1"/>
      <c r="P15" s="1"/>
      <c r="Q15" s="1"/>
      <c r="R15" s="1"/>
      <c r="S15" s="1"/>
      <c r="T15" s="1"/>
      <c r="U15" s="1"/>
      <c r="V15" s="1"/>
      <c r="W15" s="1"/>
      <c r="X15" s="1"/>
      <c r="Y15" s="1"/>
      <c r="Z15" s="1"/>
    </row>
    <row r="16" spans="1:26" ht="13.5" customHeight="1">
      <c r="A16" s="1"/>
      <c r="B16" s="4" t="s">
        <v>36</v>
      </c>
      <c r="C16" s="4"/>
      <c r="D16" s="1"/>
      <c r="E16" s="1"/>
      <c r="F16" s="1"/>
      <c r="G16" s="1"/>
      <c r="H16" s="1"/>
      <c r="I16" s="1"/>
      <c r="J16" s="1"/>
      <c r="K16" s="1"/>
      <c r="L16" s="1"/>
      <c r="M16" s="1"/>
      <c r="N16" s="1"/>
      <c r="O16" s="1"/>
      <c r="P16" s="1"/>
      <c r="Q16" s="1"/>
      <c r="R16" s="1"/>
      <c r="S16" s="1"/>
      <c r="T16" s="1"/>
      <c r="U16" s="1"/>
      <c r="V16" s="1"/>
      <c r="W16" s="1"/>
      <c r="X16" s="1"/>
      <c r="Y16" s="1"/>
      <c r="Z16" s="1"/>
    </row>
    <row r="17" spans="1:26" ht="13.5" customHeight="1">
      <c r="A17" s="1"/>
      <c r="B17" s="4" t="s">
        <v>37</v>
      </c>
      <c r="C17" s="4"/>
      <c r="D17" s="1"/>
      <c r="E17" s="1"/>
      <c r="F17" s="1"/>
      <c r="G17" s="1"/>
      <c r="H17" s="1"/>
      <c r="I17" s="1"/>
      <c r="J17" s="1"/>
      <c r="K17" s="1"/>
      <c r="L17" s="1"/>
      <c r="M17" s="1"/>
      <c r="N17" s="1"/>
      <c r="O17" s="1"/>
      <c r="P17" s="1"/>
      <c r="Q17" s="1"/>
      <c r="R17" s="1"/>
      <c r="S17" s="1"/>
      <c r="T17" s="1"/>
      <c r="U17" s="1"/>
      <c r="V17" s="1"/>
      <c r="W17" s="1"/>
      <c r="X17" s="1"/>
      <c r="Y17" s="1"/>
      <c r="Z17" s="1"/>
    </row>
    <row r="18" spans="1:26" ht="13.5" customHeight="1">
      <c r="A18" s="1"/>
      <c r="B18" s="4" t="s">
        <v>38</v>
      </c>
      <c r="C18" s="4"/>
      <c r="D18" s="1"/>
      <c r="E18" s="1"/>
      <c r="F18" s="1"/>
      <c r="G18" s="1"/>
      <c r="H18" s="1"/>
      <c r="I18" s="1"/>
      <c r="J18" s="1"/>
      <c r="K18" s="1"/>
      <c r="L18" s="1"/>
      <c r="M18" s="1"/>
      <c r="N18" s="1"/>
      <c r="O18" s="1"/>
      <c r="P18" s="1"/>
      <c r="Q18" s="1"/>
      <c r="R18" s="1"/>
      <c r="S18" s="1"/>
      <c r="T18" s="1"/>
      <c r="U18" s="1"/>
      <c r="V18" s="1"/>
      <c r="W18" s="1"/>
      <c r="X18" s="1"/>
      <c r="Y18" s="1"/>
      <c r="Z18" s="1"/>
    </row>
    <row r="19" spans="1:26" ht="13.5" customHeight="1">
      <c r="A19" s="1"/>
      <c r="B19" s="4" t="s">
        <v>39</v>
      </c>
      <c r="C19" s="4"/>
      <c r="D19" s="1"/>
      <c r="E19" s="1"/>
      <c r="F19" s="1"/>
      <c r="G19" s="1"/>
      <c r="H19" s="1"/>
      <c r="I19" s="1"/>
      <c r="J19" s="1"/>
      <c r="K19" s="1"/>
      <c r="L19" s="1"/>
      <c r="M19" s="1"/>
      <c r="N19" s="1"/>
      <c r="O19" s="1"/>
      <c r="P19" s="1"/>
      <c r="Q19" s="1"/>
      <c r="R19" s="1"/>
      <c r="S19" s="1"/>
      <c r="T19" s="1"/>
      <c r="U19" s="1"/>
      <c r="V19" s="1"/>
      <c r="W19" s="1"/>
      <c r="X19" s="1"/>
      <c r="Y19" s="1"/>
      <c r="Z19" s="1"/>
    </row>
    <row r="20" spans="1:26" ht="13.5" customHeight="1">
      <c r="A20" s="1"/>
      <c r="B20" s="4" t="s">
        <v>40</v>
      </c>
      <c r="C20" s="4"/>
      <c r="D20" s="1"/>
      <c r="E20" s="1"/>
      <c r="F20" s="1"/>
      <c r="G20" s="1"/>
      <c r="H20" s="1"/>
      <c r="I20" s="1"/>
      <c r="J20" s="1"/>
      <c r="K20" s="1"/>
      <c r="L20" s="1"/>
      <c r="M20" s="1"/>
      <c r="N20" s="1"/>
      <c r="O20" s="1"/>
      <c r="P20" s="1"/>
      <c r="Q20" s="1"/>
      <c r="R20" s="1"/>
      <c r="S20" s="1"/>
      <c r="T20" s="1"/>
      <c r="U20" s="1"/>
      <c r="V20" s="1"/>
      <c r="W20" s="1"/>
      <c r="X20" s="1"/>
      <c r="Y20" s="1"/>
      <c r="Z20" s="1"/>
    </row>
    <row r="21" spans="1:26" ht="13.5" customHeight="1">
      <c r="A21" s="1"/>
      <c r="B21" s="4" t="s">
        <v>11</v>
      </c>
      <c r="C21" s="9"/>
      <c r="D21" s="1"/>
      <c r="E21" s="1"/>
      <c r="F21" s="1"/>
      <c r="G21" s="1"/>
      <c r="H21" s="1"/>
      <c r="I21" s="1"/>
      <c r="J21" s="1"/>
      <c r="K21" s="1"/>
      <c r="L21" s="1"/>
      <c r="M21" s="1"/>
      <c r="N21" s="1"/>
      <c r="O21" s="1"/>
      <c r="P21" s="1"/>
      <c r="Q21" s="1"/>
      <c r="R21" s="1"/>
      <c r="S21" s="1"/>
      <c r="T21" s="1"/>
      <c r="U21" s="1"/>
      <c r="V21" s="1"/>
      <c r="W21" s="1"/>
      <c r="X21" s="1"/>
      <c r="Y21" s="1"/>
      <c r="Z21" s="1"/>
    </row>
    <row r="22" spans="1:26" ht="13.5" customHeight="1">
      <c r="A22" s="1"/>
      <c r="B22" s="4" t="s">
        <v>12</v>
      </c>
      <c r="C22" s="4"/>
      <c r="D22" s="1"/>
      <c r="E22" s="1"/>
      <c r="F22" s="1"/>
      <c r="G22" s="1"/>
      <c r="H22" s="1"/>
      <c r="I22" s="1"/>
      <c r="J22" s="1"/>
      <c r="K22" s="1"/>
      <c r="L22" s="1"/>
      <c r="M22" s="1"/>
      <c r="N22" s="1"/>
      <c r="O22" s="1"/>
      <c r="P22" s="1"/>
      <c r="Q22" s="1"/>
      <c r="R22" s="1"/>
      <c r="S22" s="1"/>
      <c r="T22" s="1"/>
      <c r="U22" s="1"/>
      <c r="V22" s="1"/>
      <c r="W22" s="1"/>
      <c r="X22" s="1"/>
      <c r="Y22" s="1"/>
      <c r="Z22" s="1"/>
    </row>
    <row r="23" spans="1:26" ht="13.5" customHeight="1">
      <c r="A23" s="1"/>
      <c r="B23" s="4" t="s">
        <v>44</v>
      </c>
      <c r="C23" s="4"/>
      <c r="D23" s="1"/>
      <c r="E23" s="1"/>
      <c r="F23" s="1"/>
      <c r="G23" s="1"/>
      <c r="H23" s="1"/>
      <c r="I23" s="1"/>
      <c r="J23" s="1"/>
      <c r="K23" s="1"/>
      <c r="L23" s="1"/>
      <c r="M23" s="1"/>
      <c r="N23" s="1"/>
      <c r="O23" s="1"/>
      <c r="P23" s="1"/>
      <c r="Q23" s="1"/>
      <c r="R23" s="1"/>
      <c r="S23" s="1"/>
      <c r="T23" s="1"/>
      <c r="U23" s="1"/>
      <c r="V23" s="1"/>
      <c r="W23" s="1"/>
      <c r="X23" s="1"/>
      <c r="Y23" s="1"/>
      <c r="Z23" s="1"/>
    </row>
    <row r="24" spans="1:26" ht="13.5" customHeight="1">
      <c r="A24" s="1"/>
      <c r="B24" s="4" t="s">
        <v>49</v>
      </c>
      <c r="C24" s="12"/>
      <c r="D24" s="1"/>
      <c r="E24" s="1"/>
      <c r="F24" s="1"/>
      <c r="G24" s="1"/>
      <c r="H24" s="1"/>
      <c r="I24" s="1"/>
      <c r="J24" s="1"/>
      <c r="K24" s="1"/>
      <c r="L24" s="1"/>
      <c r="M24" s="1"/>
      <c r="N24" s="1"/>
      <c r="O24" s="1"/>
      <c r="P24" s="1"/>
      <c r="Q24" s="1"/>
      <c r="R24" s="1"/>
      <c r="S24" s="1"/>
      <c r="T24" s="1"/>
      <c r="U24" s="1"/>
      <c r="V24" s="1"/>
      <c r="W24" s="1"/>
      <c r="X24" s="1"/>
      <c r="Y24" s="1"/>
      <c r="Z24" s="1"/>
    </row>
    <row r="25" spans="1:26" ht="13.5" customHeight="1">
      <c r="A25" s="1"/>
      <c r="B25" s="4" t="s">
        <v>52</v>
      </c>
      <c r="C25" s="4"/>
      <c r="D25" s="1"/>
      <c r="E25" s="1"/>
      <c r="F25" s="1"/>
      <c r="G25" s="1"/>
      <c r="H25" s="1"/>
      <c r="I25" s="1"/>
      <c r="J25" s="1"/>
      <c r="K25" s="1"/>
      <c r="L25" s="1"/>
      <c r="M25" s="1"/>
      <c r="N25" s="1"/>
      <c r="O25" s="1"/>
      <c r="P25" s="1"/>
      <c r="Q25" s="1"/>
      <c r="R25" s="1"/>
      <c r="S25" s="1"/>
      <c r="T25" s="1"/>
      <c r="U25" s="1"/>
      <c r="V25" s="1"/>
      <c r="W25" s="1"/>
      <c r="X25" s="1"/>
      <c r="Y25" s="1"/>
      <c r="Z25" s="1"/>
    </row>
    <row r="26" spans="1:26" ht="13.5" customHeight="1">
      <c r="A26" s="1"/>
      <c r="B26" s="4" t="s">
        <v>16</v>
      </c>
      <c r="C26" s="4"/>
      <c r="D26" s="1"/>
      <c r="E26" s="1"/>
      <c r="F26" s="1"/>
      <c r="G26" s="1"/>
      <c r="H26" s="1"/>
      <c r="I26" s="1"/>
      <c r="J26" s="1"/>
      <c r="K26" s="1"/>
      <c r="L26" s="1"/>
      <c r="M26" s="1"/>
      <c r="N26" s="1"/>
      <c r="O26" s="1"/>
      <c r="P26" s="1"/>
      <c r="Q26" s="1"/>
      <c r="R26" s="1"/>
      <c r="S26" s="1"/>
      <c r="T26" s="1"/>
      <c r="U26" s="1"/>
      <c r="V26" s="1"/>
      <c r="W26" s="1"/>
      <c r="X26" s="1"/>
      <c r="Y26" s="1"/>
      <c r="Z26" s="1"/>
    </row>
    <row r="27" spans="1:26" ht="13.5" customHeight="1">
      <c r="A27" s="1"/>
      <c r="B27" s="4" t="s">
        <v>17</v>
      </c>
      <c r="C27" s="4"/>
      <c r="D27" s="1"/>
      <c r="E27" s="1"/>
      <c r="F27" s="1"/>
      <c r="G27" s="1"/>
      <c r="H27" s="1"/>
      <c r="I27" s="1"/>
      <c r="J27" s="1"/>
      <c r="K27" s="1"/>
      <c r="L27" s="1"/>
      <c r="M27" s="1"/>
      <c r="N27" s="1"/>
      <c r="O27" s="1"/>
      <c r="P27" s="1"/>
      <c r="Q27" s="1"/>
      <c r="R27" s="1"/>
      <c r="S27" s="1"/>
      <c r="T27" s="1"/>
      <c r="U27" s="1"/>
      <c r="V27" s="1"/>
      <c r="W27" s="1"/>
      <c r="X27" s="1"/>
      <c r="Y27" s="1"/>
      <c r="Z27" s="1"/>
    </row>
    <row r="28" spans="1:26" ht="13.5" customHeight="1">
      <c r="A28" s="1"/>
      <c r="B28" s="4" t="s">
        <v>18</v>
      </c>
      <c r="C28" s="19"/>
      <c r="D28" s="1"/>
      <c r="E28" s="1"/>
      <c r="F28" s="1"/>
      <c r="G28" s="1"/>
      <c r="H28" s="1"/>
      <c r="I28" s="1"/>
      <c r="J28" s="1"/>
      <c r="K28" s="1"/>
      <c r="L28" s="1"/>
      <c r="M28" s="1"/>
      <c r="N28" s="1"/>
      <c r="O28" s="1"/>
      <c r="P28" s="1"/>
      <c r="Q28" s="1"/>
      <c r="R28" s="1"/>
      <c r="S28" s="1"/>
      <c r="T28" s="1"/>
      <c r="U28" s="1"/>
      <c r="V28" s="1"/>
      <c r="W28" s="1"/>
      <c r="X28" s="1"/>
      <c r="Y28" s="1"/>
      <c r="Z28" s="1"/>
    </row>
    <row r="29" spans="1:26" ht="13.5" customHeight="1">
      <c r="A29" s="1"/>
      <c r="B29" s="4" t="s">
        <v>20</v>
      </c>
      <c r="C29" s="4"/>
      <c r="D29" s="1"/>
      <c r="E29" s="1"/>
      <c r="F29" s="1"/>
      <c r="G29" s="1"/>
      <c r="H29" s="1"/>
      <c r="I29" s="1"/>
      <c r="J29" s="1"/>
      <c r="K29" s="1"/>
      <c r="L29" s="1"/>
      <c r="M29" s="1"/>
      <c r="N29" s="1"/>
      <c r="O29" s="1"/>
      <c r="P29" s="1"/>
      <c r="Q29" s="1"/>
      <c r="R29" s="1"/>
      <c r="S29" s="1"/>
      <c r="T29" s="1"/>
      <c r="U29" s="1"/>
      <c r="V29" s="1"/>
      <c r="W29" s="1"/>
      <c r="X29" s="1"/>
      <c r="Y29" s="1"/>
      <c r="Z29" s="1"/>
    </row>
    <row r="30" spans="1:26" ht="13.5" customHeight="1">
      <c r="A30" s="1"/>
      <c r="B30" s="4" t="s">
        <v>54</v>
      </c>
      <c r="C30" s="4"/>
      <c r="D30" s="1"/>
      <c r="E30" s="1"/>
      <c r="F30" s="1"/>
      <c r="G30" s="1"/>
      <c r="H30" s="1"/>
      <c r="I30" s="1"/>
      <c r="J30" s="1"/>
      <c r="K30" s="1"/>
      <c r="L30" s="1"/>
      <c r="M30" s="1"/>
      <c r="N30" s="1"/>
      <c r="O30" s="1"/>
      <c r="P30" s="1"/>
      <c r="Q30" s="1"/>
      <c r="R30" s="1"/>
      <c r="S30" s="1"/>
      <c r="T30" s="1"/>
      <c r="U30" s="1"/>
      <c r="V30" s="1"/>
      <c r="W30" s="1"/>
      <c r="X30" s="1"/>
      <c r="Y30" s="1"/>
      <c r="Z30" s="1"/>
    </row>
    <row r="31" spans="1:26" ht="13.5" customHeight="1">
      <c r="A31" s="1"/>
      <c r="B31" s="4" t="s">
        <v>57</v>
      </c>
      <c r="C31" s="4"/>
      <c r="D31" s="1"/>
      <c r="E31" s="1"/>
      <c r="F31" s="1"/>
      <c r="G31" s="1"/>
      <c r="H31" s="1"/>
      <c r="I31" s="1"/>
      <c r="J31" s="1"/>
      <c r="K31" s="1"/>
      <c r="L31" s="1"/>
      <c r="M31" s="1"/>
      <c r="N31" s="1"/>
      <c r="O31" s="1"/>
      <c r="P31" s="1"/>
      <c r="Q31" s="1"/>
      <c r="R31" s="1"/>
      <c r="S31" s="1"/>
      <c r="T31" s="1"/>
      <c r="U31" s="1"/>
      <c r="V31" s="1"/>
      <c r="W31" s="1"/>
      <c r="X31" s="1"/>
      <c r="Y31" s="1"/>
      <c r="Z31" s="1"/>
    </row>
    <row r="32" spans="1:26" ht="13.5" customHeight="1">
      <c r="A32" s="1"/>
      <c r="B32" s="4" t="s">
        <v>27</v>
      </c>
      <c r="C32" s="4"/>
      <c r="D32" s="1"/>
      <c r="E32" s="1"/>
      <c r="F32" s="1"/>
      <c r="G32" s="1"/>
      <c r="H32" s="1"/>
      <c r="I32" s="1"/>
      <c r="J32" s="1"/>
      <c r="K32" s="1"/>
      <c r="L32" s="1"/>
      <c r="M32" s="1"/>
      <c r="N32" s="1"/>
      <c r="O32" s="1"/>
      <c r="P32" s="1"/>
      <c r="Q32" s="1"/>
      <c r="R32" s="1"/>
      <c r="S32" s="1"/>
      <c r="T32" s="1"/>
      <c r="U32" s="1"/>
      <c r="V32" s="1"/>
      <c r="W32" s="1"/>
      <c r="X32" s="1"/>
      <c r="Y32" s="1"/>
      <c r="Z32" s="1"/>
    </row>
    <row r="33" spans="1:26" ht="13.5" customHeight="1">
      <c r="A33" s="1"/>
      <c r="B33" s="4" t="s">
        <v>60</v>
      </c>
      <c r="C33" s="4"/>
      <c r="D33" s="1"/>
      <c r="E33" s="1"/>
      <c r="F33" s="1"/>
      <c r="G33" s="1"/>
      <c r="H33" s="1"/>
      <c r="I33" s="1"/>
      <c r="J33" s="1"/>
      <c r="K33" s="1"/>
      <c r="L33" s="1"/>
      <c r="M33" s="1"/>
      <c r="N33" s="1"/>
      <c r="O33" s="1"/>
      <c r="P33" s="1"/>
      <c r="Q33" s="1"/>
      <c r="R33" s="1"/>
      <c r="S33" s="1"/>
      <c r="T33" s="1"/>
      <c r="U33" s="1"/>
      <c r="V33" s="1"/>
      <c r="W33" s="1"/>
      <c r="X33" s="1"/>
      <c r="Y33" s="1"/>
      <c r="Z33" s="1"/>
    </row>
    <row r="34" spans="1:26" ht="13.5" customHeight="1">
      <c r="A34" s="1"/>
      <c r="B34" s="4" t="s">
        <v>57</v>
      </c>
      <c r="C34" s="4"/>
      <c r="D34" s="1"/>
      <c r="E34" s="1"/>
      <c r="F34" s="1"/>
      <c r="G34" s="1"/>
      <c r="H34" s="1"/>
      <c r="I34" s="1"/>
      <c r="J34" s="1"/>
      <c r="K34" s="1"/>
      <c r="L34" s="1"/>
      <c r="M34" s="1"/>
      <c r="N34" s="1"/>
      <c r="O34" s="1"/>
      <c r="P34" s="1"/>
      <c r="Q34" s="1"/>
      <c r="R34" s="1"/>
      <c r="S34" s="1"/>
      <c r="T34" s="1"/>
      <c r="U34" s="1"/>
      <c r="V34" s="1"/>
      <c r="W34" s="1"/>
      <c r="X34" s="1"/>
      <c r="Y34" s="1"/>
      <c r="Z34" s="1"/>
    </row>
    <row r="35" spans="1:26" ht="13.5" customHeight="1">
      <c r="A35" s="1"/>
      <c r="B35" s="4" t="s">
        <v>29</v>
      </c>
      <c r="C35" s="4"/>
      <c r="D35" s="1"/>
      <c r="E35" s="1"/>
      <c r="F35" s="1"/>
      <c r="G35" s="1"/>
      <c r="H35" s="1"/>
      <c r="I35" s="1"/>
      <c r="J35" s="1"/>
      <c r="K35" s="1"/>
      <c r="L35" s="1"/>
      <c r="M35" s="1"/>
      <c r="N35" s="1"/>
      <c r="O35" s="1"/>
      <c r="P35" s="1"/>
      <c r="Q35" s="1"/>
      <c r="R35" s="1"/>
      <c r="S35" s="1"/>
      <c r="T35" s="1"/>
      <c r="U35" s="1"/>
      <c r="V35" s="1"/>
      <c r="W35" s="1"/>
      <c r="X35" s="1"/>
      <c r="Y35" s="1"/>
      <c r="Z35" s="1"/>
    </row>
    <row r="36" spans="1:26" ht="13.5" customHeight="1">
      <c r="A36" s="1"/>
      <c r="B36" s="4" t="s">
        <v>30</v>
      </c>
      <c r="C36" s="4"/>
      <c r="D36" s="1"/>
      <c r="E36" s="1"/>
      <c r="F36" s="1"/>
      <c r="G36" s="1"/>
      <c r="H36" s="1"/>
      <c r="I36" s="1"/>
      <c r="J36" s="1"/>
      <c r="K36" s="1"/>
      <c r="L36" s="1"/>
      <c r="M36" s="1"/>
      <c r="N36" s="1"/>
      <c r="O36" s="1"/>
      <c r="P36" s="1"/>
      <c r="Q36" s="1"/>
      <c r="R36" s="1"/>
      <c r="S36" s="1"/>
      <c r="T36" s="1"/>
      <c r="U36" s="1"/>
      <c r="V36" s="1"/>
      <c r="W36" s="1"/>
      <c r="X36" s="1"/>
      <c r="Y36" s="1"/>
      <c r="Z36" s="1"/>
    </row>
    <row r="37" spans="1:26" ht="13.5" customHeight="1">
      <c r="A37" s="1"/>
      <c r="B37" s="4" t="s">
        <v>31</v>
      </c>
      <c r="C37" s="4"/>
      <c r="D37" s="1"/>
      <c r="E37" s="1"/>
      <c r="F37" s="1"/>
      <c r="G37" s="1"/>
      <c r="H37" s="1"/>
      <c r="I37" s="1"/>
      <c r="J37" s="1"/>
      <c r="K37" s="1"/>
      <c r="L37" s="1"/>
      <c r="M37" s="1"/>
      <c r="N37" s="1"/>
      <c r="O37" s="1"/>
      <c r="P37" s="1"/>
      <c r="Q37" s="1"/>
      <c r="R37" s="1"/>
      <c r="S37" s="1"/>
      <c r="T37" s="1"/>
      <c r="U37" s="1"/>
      <c r="V37" s="1"/>
      <c r="W37" s="1"/>
      <c r="X37" s="1"/>
      <c r="Y37" s="1"/>
      <c r="Z37" s="1"/>
    </row>
    <row r="38" spans="1:26" ht="13.5" customHeight="1">
      <c r="A38" s="1"/>
      <c r="B38" s="4" t="s">
        <v>32</v>
      </c>
      <c r="C38" s="4"/>
      <c r="D38" s="1"/>
      <c r="E38" s="1"/>
      <c r="F38" s="1"/>
      <c r="G38" s="1"/>
      <c r="H38" s="1"/>
      <c r="I38" s="1"/>
      <c r="J38" s="1"/>
      <c r="K38" s="1"/>
      <c r="L38" s="1"/>
      <c r="M38" s="1"/>
      <c r="N38" s="1"/>
      <c r="O38" s="1"/>
      <c r="P38" s="1"/>
      <c r="Q38" s="1"/>
      <c r="R38" s="1"/>
      <c r="S38" s="1"/>
      <c r="T38" s="1"/>
      <c r="U38" s="1"/>
      <c r="V38" s="1"/>
      <c r="W38" s="1"/>
      <c r="X38" s="1"/>
      <c r="Y38" s="1"/>
      <c r="Z38" s="1"/>
    </row>
    <row r="39" spans="1:26" ht="13.5" customHeight="1">
      <c r="A39" s="1"/>
      <c r="B39" s="4" t="s">
        <v>57</v>
      </c>
      <c r="C39" s="4"/>
      <c r="D39" s="1"/>
      <c r="E39" s="1"/>
      <c r="F39" s="1"/>
      <c r="G39" s="1"/>
      <c r="H39" s="1"/>
      <c r="I39" s="1"/>
      <c r="J39" s="1"/>
      <c r="K39" s="1"/>
      <c r="L39" s="1"/>
      <c r="M39" s="1"/>
      <c r="N39" s="1"/>
      <c r="O39" s="1"/>
      <c r="P39" s="1"/>
      <c r="Q39" s="1"/>
      <c r="R39" s="1"/>
      <c r="S39" s="1"/>
      <c r="T39" s="1"/>
      <c r="U39" s="1"/>
      <c r="V39" s="1"/>
      <c r="W39" s="1"/>
      <c r="X39" s="1"/>
      <c r="Y39" s="1"/>
      <c r="Z39" s="1"/>
    </row>
    <row r="40" spans="1:26" ht="13.5" customHeight="1">
      <c r="A40" s="1"/>
      <c r="B40" s="4" t="s">
        <v>29</v>
      </c>
      <c r="C40" s="4"/>
      <c r="D40" s="1"/>
      <c r="E40" s="1"/>
      <c r="F40" s="1"/>
      <c r="G40" s="1"/>
      <c r="H40" s="1"/>
      <c r="I40" s="1"/>
      <c r="J40" s="1"/>
      <c r="K40" s="1"/>
      <c r="L40" s="1"/>
      <c r="M40" s="1"/>
      <c r="N40" s="1"/>
      <c r="O40" s="1"/>
      <c r="P40" s="1"/>
      <c r="Q40" s="1"/>
      <c r="R40" s="1"/>
      <c r="S40" s="1"/>
      <c r="T40" s="1"/>
      <c r="U40" s="1"/>
      <c r="V40" s="1"/>
      <c r="W40" s="1"/>
      <c r="X40" s="1"/>
      <c r="Y40" s="1"/>
      <c r="Z40" s="1"/>
    </row>
    <row r="41" spans="1:26" ht="13.5" customHeight="1">
      <c r="A41" s="1"/>
      <c r="B41" s="4" t="s">
        <v>6</v>
      </c>
      <c r="C41" s="4"/>
      <c r="D41" s="1"/>
      <c r="E41" s="1"/>
      <c r="F41" s="1"/>
      <c r="G41" s="1"/>
      <c r="H41" s="1"/>
      <c r="I41" s="1"/>
      <c r="J41" s="1"/>
      <c r="K41" s="1"/>
      <c r="L41" s="1"/>
      <c r="M41" s="1"/>
      <c r="N41" s="1"/>
      <c r="O41" s="1"/>
      <c r="P41" s="1"/>
      <c r="Q41" s="1"/>
      <c r="R41" s="1"/>
      <c r="S41" s="1"/>
      <c r="T41" s="1"/>
      <c r="U41" s="1"/>
      <c r="V41" s="1"/>
      <c r="W41" s="1"/>
      <c r="X41" s="1"/>
      <c r="Y41" s="1"/>
      <c r="Z41" s="1"/>
    </row>
    <row r="42" spans="1:26" ht="13.5" customHeight="1">
      <c r="A42" s="1"/>
      <c r="B42" s="4" t="s">
        <v>7</v>
      </c>
      <c r="C42" s="4"/>
      <c r="D42" s="1"/>
      <c r="E42" s="1"/>
      <c r="F42" s="1"/>
      <c r="G42" s="1"/>
      <c r="H42" s="1"/>
      <c r="I42" s="1"/>
      <c r="J42" s="1"/>
      <c r="K42" s="1"/>
      <c r="L42" s="1"/>
      <c r="M42" s="1"/>
      <c r="N42" s="1"/>
      <c r="O42" s="1"/>
      <c r="P42" s="1"/>
      <c r="Q42" s="1"/>
      <c r="R42" s="1"/>
      <c r="S42" s="1"/>
      <c r="T42" s="1"/>
      <c r="U42" s="1"/>
      <c r="V42" s="1"/>
      <c r="W42" s="1"/>
      <c r="X42" s="1"/>
      <c r="Y42" s="1"/>
      <c r="Z42" s="1"/>
    </row>
    <row r="43" spans="1:26"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s="88" customFormat="1" ht="29" customHeight="1">
      <c r="A44" s="87"/>
      <c r="B44" s="99" t="s">
        <v>387</v>
      </c>
      <c r="C44" s="87"/>
      <c r="D44" s="87"/>
      <c r="E44" s="87"/>
      <c r="F44" s="87"/>
      <c r="G44" s="87"/>
      <c r="H44" s="87"/>
      <c r="I44" s="87"/>
      <c r="J44" s="87"/>
      <c r="K44" s="87"/>
      <c r="L44" s="87"/>
      <c r="M44" s="87"/>
      <c r="N44" s="87"/>
      <c r="O44" s="87"/>
      <c r="P44" s="87"/>
      <c r="Q44" s="87"/>
      <c r="R44" s="87"/>
      <c r="S44" s="87"/>
      <c r="T44" s="87"/>
      <c r="U44" s="87"/>
      <c r="V44" s="87"/>
      <c r="W44" s="87"/>
      <c r="X44" s="87"/>
      <c r="Y44" s="87"/>
      <c r="Z44" s="87"/>
    </row>
    <row r="45" spans="1:26" ht="25" customHeight="1">
      <c r="A45" s="1"/>
      <c r="B45" s="98" t="s">
        <v>382</v>
      </c>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c r="A46" s="1"/>
      <c r="B46" s="86"/>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c r="A47" s="1"/>
      <c r="B47" s="86"/>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c r="A48" s="1"/>
      <c r="C48" s="1"/>
      <c r="D48" s="1"/>
      <c r="E48" s="1"/>
      <c r="F48" s="1"/>
      <c r="G48" s="1"/>
      <c r="H48" s="1"/>
      <c r="I48" s="1"/>
      <c r="J48" s="1"/>
      <c r="K48" s="1"/>
      <c r="L48" s="1"/>
      <c r="M48" s="1"/>
      <c r="N48" s="1"/>
      <c r="O48" s="1"/>
      <c r="P48" s="1"/>
      <c r="Q48" s="1"/>
      <c r="R48" s="1"/>
      <c r="S48" s="1"/>
      <c r="T48" s="1"/>
      <c r="U48" s="1"/>
      <c r="V48" s="1"/>
      <c r="W48" s="1"/>
      <c r="X48" s="1"/>
      <c r="Y48" s="1"/>
      <c r="Z48" s="1"/>
    </row>
    <row r="49" spans="1:26" ht="28" customHeight="1">
      <c r="A49" s="1"/>
      <c r="B49" s="100" t="s">
        <v>386</v>
      </c>
      <c r="C49" s="101"/>
      <c r="D49" s="1"/>
      <c r="E49" s="1"/>
      <c r="F49" s="1"/>
      <c r="G49" s="1"/>
      <c r="H49" s="1"/>
      <c r="I49" s="1"/>
      <c r="J49" s="1"/>
      <c r="K49" s="1"/>
      <c r="L49" s="1"/>
      <c r="M49" s="1"/>
      <c r="N49" s="1"/>
      <c r="O49" s="1"/>
      <c r="P49" s="1"/>
      <c r="Q49" s="1"/>
      <c r="R49" s="1"/>
      <c r="S49" s="1"/>
      <c r="T49" s="1"/>
      <c r="U49" s="1"/>
      <c r="V49" s="1"/>
      <c r="W49" s="1"/>
      <c r="X49" s="1"/>
      <c r="Y49" s="1"/>
      <c r="Z49" s="1"/>
    </row>
    <row r="50" spans="1:26" ht="25" customHeight="1">
      <c r="A50" s="1"/>
      <c r="B50" s="102" t="s">
        <v>394</v>
      </c>
      <c r="C50" s="101"/>
      <c r="D50" s="1"/>
      <c r="E50" s="1"/>
      <c r="F50" s="1"/>
      <c r="G50" s="1"/>
      <c r="H50" s="1"/>
      <c r="I50" s="1"/>
      <c r="J50" s="1"/>
      <c r="K50" s="1"/>
      <c r="L50" s="1"/>
      <c r="M50" s="1"/>
      <c r="N50" s="1"/>
      <c r="O50" s="1"/>
      <c r="P50" s="1"/>
      <c r="Q50" s="1"/>
      <c r="R50" s="1"/>
      <c r="S50" s="1"/>
      <c r="T50" s="1"/>
      <c r="U50" s="1"/>
      <c r="V50" s="1"/>
      <c r="W50" s="1"/>
      <c r="X50" s="1"/>
      <c r="Y50" s="1"/>
      <c r="Z50" s="1"/>
    </row>
    <row r="51" spans="1:26" ht="25" customHeight="1">
      <c r="A51" s="1"/>
      <c r="B51" s="102" t="s">
        <v>383</v>
      </c>
      <c r="C51" s="101"/>
      <c r="D51" s="1"/>
      <c r="E51" s="1"/>
      <c r="F51" s="1"/>
      <c r="G51" s="1"/>
      <c r="H51" s="1"/>
      <c r="I51" s="1"/>
      <c r="J51" s="1"/>
      <c r="K51" s="1"/>
      <c r="L51" s="1"/>
      <c r="M51" s="1"/>
      <c r="N51" s="1"/>
      <c r="O51" s="1"/>
      <c r="P51" s="1"/>
      <c r="Q51" s="1"/>
      <c r="R51" s="1"/>
      <c r="S51" s="1"/>
      <c r="T51" s="1"/>
      <c r="U51" s="1"/>
      <c r="V51" s="1"/>
      <c r="W51" s="1"/>
      <c r="X51" s="1"/>
      <c r="Y51" s="1"/>
      <c r="Z51" s="1"/>
    </row>
    <row r="52" spans="1:26" ht="36" customHeight="1">
      <c r="A52" s="1"/>
      <c r="B52" s="102" t="s">
        <v>395</v>
      </c>
      <c r="C52" s="101"/>
      <c r="D52" s="1"/>
      <c r="E52" s="1"/>
      <c r="F52" s="1"/>
      <c r="G52" s="1"/>
      <c r="H52" s="1"/>
      <c r="I52" s="1"/>
      <c r="J52" s="1"/>
      <c r="K52" s="1"/>
      <c r="L52" s="1"/>
      <c r="M52" s="1"/>
      <c r="N52" s="1"/>
      <c r="O52" s="1"/>
      <c r="P52" s="1"/>
      <c r="Q52" s="1"/>
      <c r="R52" s="1"/>
      <c r="S52" s="1"/>
      <c r="T52" s="1"/>
      <c r="U52" s="1"/>
      <c r="V52" s="1"/>
      <c r="W52" s="1"/>
      <c r="X52" s="1"/>
      <c r="Y52" s="1"/>
      <c r="Z52" s="1"/>
    </row>
    <row r="53" spans="1:26" ht="23" customHeight="1">
      <c r="A53" s="1"/>
      <c r="B53" s="102" t="s">
        <v>396</v>
      </c>
      <c r="C53" s="101"/>
      <c r="D53" s="1"/>
      <c r="E53" s="1"/>
      <c r="F53" s="1"/>
      <c r="G53" s="1"/>
      <c r="H53" s="1"/>
      <c r="I53" s="1"/>
      <c r="J53" s="1"/>
      <c r="K53" s="1"/>
      <c r="L53" s="1"/>
      <c r="M53" s="1"/>
      <c r="N53" s="1"/>
      <c r="O53" s="1"/>
      <c r="P53" s="1"/>
      <c r="Q53" s="1"/>
      <c r="R53" s="1"/>
      <c r="S53" s="1"/>
      <c r="T53" s="1"/>
      <c r="U53" s="1"/>
      <c r="V53" s="1"/>
      <c r="W53" s="1"/>
      <c r="X53" s="1"/>
      <c r="Y53" s="1"/>
      <c r="Z53" s="1"/>
    </row>
    <row r="54" spans="1:26" ht="29" customHeight="1">
      <c r="A54" s="1"/>
      <c r="B54" s="102" t="s">
        <v>397</v>
      </c>
      <c r="C54" s="101"/>
      <c r="D54" s="1"/>
      <c r="E54" s="1"/>
      <c r="F54" s="1"/>
      <c r="G54" s="1"/>
      <c r="H54" s="1"/>
      <c r="I54" s="1"/>
      <c r="J54" s="1"/>
      <c r="K54" s="1"/>
      <c r="L54" s="1"/>
      <c r="M54" s="1"/>
      <c r="N54" s="1"/>
      <c r="O54" s="1"/>
      <c r="P54" s="1"/>
      <c r="Q54" s="1"/>
      <c r="R54" s="1"/>
      <c r="S54" s="1"/>
      <c r="T54" s="1"/>
      <c r="U54" s="1"/>
      <c r="V54" s="1"/>
      <c r="W54" s="1"/>
      <c r="X54" s="1"/>
      <c r="Y54" s="1"/>
      <c r="Z54" s="1"/>
    </row>
    <row r="55" spans="1:26" ht="41" customHeight="1">
      <c r="A55" s="1"/>
      <c r="B55" s="100" t="s">
        <v>385</v>
      </c>
      <c r="C55" s="101"/>
      <c r="D55" s="1"/>
      <c r="E55" s="1"/>
      <c r="F55" s="1"/>
      <c r="G55" s="1"/>
      <c r="H55" s="1"/>
      <c r="I55" s="1"/>
      <c r="J55" s="1"/>
      <c r="K55" s="1"/>
      <c r="L55" s="1"/>
      <c r="M55" s="1"/>
      <c r="N55" s="1"/>
      <c r="O55" s="1"/>
      <c r="P55" s="1"/>
      <c r="Q55" s="1"/>
      <c r="R55" s="1"/>
      <c r="S55" s="1"/>
      <c r="T55" s="1"/>
      <c r="U55" s="1"/>
      <c r="V55" s="1"/>
      <c r="W55" s="1"/>
      <c r="X55" s="1"/>
      <c r="Y55" s="1"/>
      <c r="Z55" s="1"/>
    </row>
    <row r="56" spans="1:26" ht="13.5" customHeight="1">
      <c r="A56" s="1"/>
      <c r="B56" s="101"/>
      <c r="C56" s="101"/>
      <c r="D56" s="1"/>
      <c r="E56" s="1"/>
      <c r="F56" s="1"/>
      <c r="G56" s="1"/>
      <c r="H56" s="1"/>
      <c r="I56" s="1"/>
      <c r="J56" s="1"/>
      <c r="K56" s="1"/>
      <c r="L56" s="1"/>
      <c r="M56" s="1"/>
      <c r="N56" s="1"/>
      <c r="O56" s="1"/>
      <c r="P56" s="1"/>
      <c r="Q56" s="1"/>
      <c r="R56" s="1"/>
      <c r="S56" s="1"/>
      <c r="T56" s="1"/>
      <c r="U56" s="1"/>
      <c r="V56" s="1"/>
      <c r="W56" s="1"/>
      <c r="X56" s="1"/>
      <c r="Y56" s="1"/>
      <c r="Z56" s="1"/>
    </row>
    <row r="57" spans="1:26"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3.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3.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3.5" customHeight="1">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sheetData>
  <mergeCells count="1">
    <mergeCell ref="B1:C5"/>
  </mergeCells>
  <hyperlinks>
    <hyperlink ref="B45" r:id="rId1"/>
  </hyperlinks>
  <pageMargins left="0.7" right="0.7" top="0.75" bottom="0.75" header="0" footer="0"/>
  <pageSetup orientation="landscape"/>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workbookViewId="0">
      <selection activeCell="B12" sqref="B12"/>
    </sheetView>
  </sheetViews>
  <sheetFormatPr baseColWidth="10" defaultRowHeight="13" x14ac:dyDescent="0"/>
  <cols>
    <col min="2" max="2" width="67.5703125" customWidth="1"/>
  </cols>
  <sheetData>
    <row r="1" spans="1:6" ht="57" customHeight="1">
      <c r="B1" s="117"/>
      <c r="C1" s="118"/>
      <c r="D1" s="118"/>
      <c r="E1" s="118"/>
      <c r="F1" s="118"/>
    </row>
    <row r="2" spans="1:6" ht="13" customHeight="1">
      <c r="A2" s="131">
        <v>1</v>
      </c>
      <c r="B2" s="118"/>
      <c r="C2" s="118"/>
      <c r="D2" s="118"/>
      <c r="E2" s="118"/>
      <c r="F2" s="118"/>
    </row>
    <row r="3" spans="1:6" ht="13" customHeight="1">
      <c r="A3" s="131"/>
      <c r="B3" s="118"/>
      <c r="C3" s="118"/>
      <c r="D3" s="118"/>
      <c r="E3" s="118"/>
      <c r="F3" s="118"/>
    </row>
    <row r="4" spans="1:6" ht="14">
      <c r="A4" s="110"/>
      <c r="B4" s="111" t="s">
        <v>41</v>
      </c>
      <c r="C4" s="124"/>
      <c r="D4" s="124"/>
      <c r="E4" s="124"/>
    </row>
    <row r="5" spans="1:6" ht="14">
      <c r="A5" s="110"/>
      <c r="B5" s="111" t="s">
        <v>32</v>
      </c>
      <c r="C5" s="124"/>
      <c r="D5" s="124"/>
      <c r="E5" s="124"/>
    </row>
    <row r="6" spans="1:6" ht="14">
      <c r="A6" s="110"/>
      <c r="B6" s="111" t="s">
        <v>401</v>
      </c>
      <c r="C6" s="124"/>
      <c r="D6" s="124"/>
      <c r="E6" s="124"/>
    </row>
    <row r="7" spans="1:6" ht="14">
      <c r="A7" s="110"/>
      <c r="B7" s="111" t="s">
        <v>402</v>
      </c>
      <c r="C7" s="124"/>
      <c r="D7" s="124"/>
      <c r="E7" s="124"/>
    </row>
    <row r="8" spans="1:6" ht="14">
      <c r="A8" s="110"/>
      <c r="B8" s="111" t="s">
        <v>403</v>
      </c>
      <c r="C8" s="124"/>
      <c r="D8" s="124"/>
      <c r="E8" s="124"/>
    </row>
    <row r="9" spans="1:6" ht="14">
      <c r="A9" s="110"/>
      <c r="B9" s="111" t="s">
        <v>404</v>
      </c>
      <c r="C9" s="124"/>
      <c r="D9" s="124"/>
      <c r="E9" s="124"/>
    </row>
    <row r="10" spans="1:6" ht="14">
      <c r="A10" s="110"/>
      <c r="B10" s="111" t="s">
        <v>405</v>
      </c>
      <c r="C10" s="124"/>
      <c r="D10" s="124"/>
      <c r="E10" s="124"/>
    </row>
    <row r="11" spans="1:6" ht="14">
      <c r="A11" s="110"/>
      <c r="B11" s="111" t="s">
        <v>406</v>
      </c>
      <c r="C11" s="124"/>
      <c r="D11" s="124"/>
      <c r="E11" s="124"/>
    </row>
    <row r="12" spans="1:6" ht="14">
      <c r="A12" s="110"/>
      <c r="B12" s="111" t="s">
        <v>407</v>
      </c>
      <c r="C12" s="124"/>
      <c r="D12" s="124"/>
      <c r="E12" s="124"/>
    </row>
    <row r="13" spans="1:6" ht="14">
      <c r="A13" s="110"/>
      <c r="B13" s="111" t="s">
        <v>6</v>
      </c>
      <c r="C13" s="124"/>
      <c r="D13" s="124"/>
      <c r="E13" s="124"/>
    </row>
    <row r="14" spans="1:6">
      <c r="A14" s="131">
        <v>2</v>
      </c>
      <c r="B14" s="125" t="s">
        <v>408</v>
      </c>
      <c r="C14" s="126"/>
      <c r="D14" s="126"/>
      <c r="E14" s="127"/>
    </row>
    <row r="15" spans="1:6">
      <c r="A15" s="131"/>
      <c r="B15" s="128"/>
      <c r="C15" s="129"/>
      <c r="D15" s="129"/>
      <c r="E15" s="130"/>
    </row>
    <row r="16" spans="1:6" ht="14">
      <c r="A16" s="110"/>
      <c r="B16" s="112" t="s">
        <v>41</v>
      </c>
      <c r="C16" s="124"/>
      <c r="D16" s="124"/>
      <c r="E16" s="124"/>
    </row>
    <row r="17" spans="1:5" ht="14">
      <c r="A17" s="110"/>
      <c r="B17" s="113" t="s">
        <v>32</v>
      </c>
      <c r="C17" s="124"/>
      <c r="D17" s="124"/>
      <c r="E17" s="124"/>
    </row>
    <row r="18" spans="1:5" ht="14">
      <c r="A18" s="110"/>
      <c r="B18" s="113" t="s">
        <v>404</v>
      </c>
      <c r="C18" s="124"/>
      <c r="D18" s="124"/>
      <c r="E18" s="124"/>
    </row>
    <row r="19" spans="1:5" ht="14">
      <c r="A19" s="110"/>
      <c r="B19" s="113" t="s">
        <v>405</v>
      </c>
      <c r="C19" s="124"/>
      <c r="D19" s="124"/>
      <c r="E19" s="124"/>
    </row>
    <row r="20" spans="1:5" ht="14">
      <c r="A20" s="110"/>
      <c r="B20" s="113" t="s">
        <v>406</v>
      </c>
      <c r="C20" s="124"/>
      <c r="D20" s="124"/>
      <c r="E20" s="124"/>
    </row>
    <row r="21" spans="1:5" ht="14">
      <c r="A21" s="110"/>
      <c r="B21" s="113" t="s">
        <v>409</v>
      </c>
      <c r="C21" s="124"/>
      <c r="D21" s="124"/>
      <c r="E21" s="124"/>
    </row>
    <row r="22" spans="1:5">
      <c r="A22" s="131">
        <v>3</v>
      </c>
      <c r="B22" s="125" t="s">
        <v>410</v>
      </c>
      <c r="C22" s="126"/>
      <c r="D22" s="126"/>
      <c r="E22" s="127"/>
    </row>
    <row r="23" spans="1:5">
      <c r="A23" s="131"/>
      <c r="B23" s="128"/>
      <c r="C23" s="129"/>
      <c r="D23" s="129"/>
      <c r="E23" s="130"/>
    </row>
    <row r="24" spans="1:5" ht="14">
      <c r="A24" s="110"/>
      <c r="B24" s="113" t="s">
        <v>41</v>
      </c>
      <c r="C24" s="124"/>
      <c r="D24" s="124"/>
      <c r="E24" s="124"/>
    </row>
    <row r="25" spans="1:5" ht="14">
      <c r="A25" s="110"/>
      <c r="B25" s="113" t="s">
        <v>32</v>
      </c>
      <c r="C25" s="124"/>
      <c r="D25" s="124"/>
      <c r="E25" s="124"/>
    </row>
    <row r="26" spans="1:5" ht="14">
      <c r="A26" s="110"/>
      <c r="B26" s="113" t="s">
        <v>404</v>
      </c>
      <c r="C26" s="124"/>
      <c r="D26" s="124"/>
      <c r="E26" s="124"/>
    </row>
    <row r="27" spans="1:5" ht="14">
      <c r="A27" s="110"/>
      <c r="B27" s="113" t="s">
        <v>405</v>
      </c>
      <c r="C27" s="124"/>
      <c r="D27" s="124"/>
      <c r="E27" s="124"/>
    </row>
    <row r="28" spans="1:5" ht="14">
      <c r="A28" s="110"/>
      <c r="B28" s="113" t="s">
        <v>406</v>
      </c>
      <c r="C28" s="124"/>
      <c r="D28" s="124"/>
      <c r="E28" s="124"/>
    </row>
    <row r="29" spans="1:5" ht="14">
      <c r="A29" s="110"/>
      <c r="B29" s="113" t="s">
        <v>409</v>
      </c>
      <c r="C29" s="124"/>
      <c r="D29" s="124"/>
      <c r="E29" s="124"/>
    </row>
    <row r="30" spans="1:5">
      <c r="A30" s="131">
        <v>4</v>
      </c>
      <c r="B30" s="125" t="s">
        <v>411</v>
      </c>
      <c r="C30" s="126"/>
      <c r="D30" s="126"/>
      <c r="E30" s="127"/>
    </row>
    <row r="31" spans="1:5">
      <c r="A31" s="131"/>
      <c r="B31" s="128"/>
      <c r="C31" s="129"/>
      <c r="D31" s="129"/>
      <c r="E31" s="130"/>
    </row>
    <row r="32" spans="1:5" ht="14">
      <c r="A32" s="110"/>
      <c r="B32" s="113" t="s">
        <v>41</v>
      </c>
      <c r="C32" s="124"/>
      <c r="D32" s="124"/>
      <c r="E32" s="124"/>
    </row>
    <row r="33" spans="1:5" ht="14">
      <c r="A33" s="110"/>
      <c r="B33" s="113" t="s">
        <v>32</v>
      </c>
      <c r="C33" s="124"/>
      <c r="D33" s="124"/>
      <c r="E33" s="124"/>
    </row>
    <row r="34" spans="1:5" ht="14">
      <c r="A34" s="110"/>
      <c r="B34" s="113" t="s">
        <v>404</v>
      </c>
      <c r="C34" s="124"/>
      <c r="D34" s="124"/>
      <c r="E34" s="124"/>
    </row>
    <row r="35" spans="1:5" ht="14">
      <c r="A35" s="110"/>
      <c r="B35" s="113" t="s">
        <v>405</v>
      </c>
      <c r="C35" s="124"/>
      <c r="D35" s="124"/>
      <c r="E35" s="124"/>
    </row>
    <row r="36" spans="1:5" ht="14">
      <c r="A36" s="110"/>
      <c r="B36" s="113" t="s">
        <v>406</v>
      </c>
      <c r="C36" s="124"/>
      <c r="D36" s="124"/>
      <c r="E36" s="124"/>
    </row>
    <row r="37" spans="1:5" ht="14">
      <c r="A37" s="110"/>
      <c r="B37" s="113" t="s">
        <v>409</v>
      </c>
      <c r="C37" s="124"/>
      <c r="D37" s="124"/>
      <c r="E37" s="124"/>
    </row>
    <row r="38" spans="1:5">
      <c r="A38" s="131">
        <v>5</v>
      </c>
      <c r="B38" s="125" t="s">
        <v>412</v>
      </c>
      <c r="C38" s="126"/>
      <c r="D38" s="126"/>
      <c r="E38" s="127"/>
    </row>
    <row r="39" spans="1:5">
      <c r="A39" s="131"/>
      <c r="B39" s="128"/>
      <c r="C39" s="129"/>
      <c r="D39" s="129"/>
      <c r="E39" s="130"/>
    </row>
    <row r="40" spans="1:5" ht="14">
      <c r="A40" s="110"/>
      <c r="B40" s="113" t="s">
        <v>41</v>
      </c>
      <c r="C40" s="124"/>
      <c r="D40" s="124"/>
      <c r="E40" s="124"/>
    </row>
    <row r="41" spans="1:5" ht="14">
      <c r="A41" s="110"/>
      <c r="B41" s="113" t="s">
        <v>32</v>
      </c>
      <c r="C41" s="124"/>
      <c r="D41" s="124"/>
      <c r="E41" s="124"/>
    </row>
    <row r="42" spans="1:5" ht="14">
      <c r="A42" s="110"/>
      <c r="B42" s="113" t="s">
        <v>404</v>
      </c>
      <c r="C42" s="124"/>
      <c r="D42" s="124"/>
      <c r="E42" s="124"/>
    </row>
    <row r="43" spans="1:5" ht="14">
      <c r="A43" s="110"/>
      <c r="B43" s="113" t="s">
        <v>405</v>
      </c>
      <c r="C43" s="124"/>
      <c r="D43" s="124"/>
      <c r="E43" s="124"/>
    </row>
    <row r="44" spans="1:5" ht="14">
      <c r="A44" s="110"/>
      <c r="B44" s="113" t="s">
        <v>406</v>
      </c>
      <c r="C44" s="124"/>
      <c r="D44" s="124"/>
      <c r="E44" s="124"/>
    </row>
    <row r="45" spans="1:5" ht="14">
      <c r="A45" s="110"/>
      <c r="B45" s="113" t="s">
        <v>409</v>
      </c>
      <c r="C45" s="124"/>
      <c r="D45" s="124"/>
      <c r="E45" s="124"/>
    </row>
    <row r="48" spans="1:5" ht="23">
      <c r="B48" s="99" t="s">
        <v>387</v>
      </c>
      <c r="C48" s="87"/>
    </row>
    <row r="49" spans="1:3" ht="21">
      <c r="B49" s="98" t="s">
        <v>382</v>
      </c>
      <c r="C49" s="1"/>
    </row>
    <row r="52" spans="1:3" s="109" customFormat="1" ht="23">
      <c r="A52" s="109">
        <v>1</v>
      </c>
      <c r="B52" s="116" t="s">
        <v>419</v>
      </c>
    </row>
    <row r="53" spans="1:3" s="109" customFormat="1"/>
    <row r="54" spans="1:3" ht="20">
      <c r="A54">
        <v>2</v>
      </c>
      <c r="B54" s="115" t="s">
        <v>417</v>
      </c>
    </row>
    <row r="55" spans="1:3" ht="20">
      <c r="B55" s="114" t="s">
        <v>413</v>
      </c>
    </row>
    <row r="56" spans="1:3" ht="20">
      <c r="B56" s="114"/>
    </row>
    <row r="57" spans="1:3" ht="20">
      <c r="A57">
        <v>3</v>
      </c>
      <c r="B57" s="115" t="s">
        <v>418</v>
      </c>
    </row>
    <row r="58" spans="1:3" ht="20">
      <c r="B58" s="114" t="s">
        <v>414</v>
      </c>
    </row>
    <row r="60" spans="1:3" ht="20">
      <c r="A60">
        <v>4</v>
      </c>
      <c r="B60" s="115" t="s">
        <v>415</v>
      </c>
    </row>
    <row r="61" spans="1:3" ht="20">
      <c r="B61" s="114" t="s">
        <v>416</v>
      </c>
    </row>
  </sheetData>
  <mergeCells count="44">
    <mergeCell ref="C44:E44"/>
    <mergeCell ref="C45:E45"/>
    <mergeCell ref="B1:F3"/>
    <mergeCell ref="A38:A39"/>
    <mergeCell ref="B38:E39"/>
    <mergeCell ref="C40:E40"/>
    <mergeCell ref="C41:E41"/>
    <mergeCell ref="C42:E42"/>
    <mergeCell ref="C43:E43"/>
    <mergeCell ref="A30:A31"/>
    <mergeCell ref="B30:E31"/>
    <mergeCell ref="C32:E32"/>
    <mergeCell ref="C33:E33"/>
    <mergeCell ref="C34:E34"/>
    <mergeCell ref="A14:A15"/>
    <mergeCell ref="B14:E15"/>
    <mergeCell ref="C16:E16"/>
    <mergeCell ref="C17:E17"/>
    <mergeCell ref="A22:A23"/>
    <mergeCell ref="C19:E19"/>
    <mergeCell ref="C8:E8"/>
    <mergeCell ref="C9:E9"/>
    <mergeCell ref="C13:E13"/>
    <mergeCell ref="C10:E10"/>
    <mergeCell ref="C11:E11"/>
    <mergeCell ref="C12:E12"/>
    <mergeCell ref="A2:A3"/>
    <mergeCell ref="C4:E4"/>
    <mergeCell ref="C5:E5"/>
    <mergeCell ref="C6:E6"/>
    <mergeCell ref="C7:E7"/>
    <mergeCell ref="C37:E37"/>
    <mergeCell ref="C36:E36"/>
    <mergeCell ref="C28:E28"/>
    <mergeCell ref="C29:E29"/>
    <mergeCell ref="C20:E20"/>
    <mergeCell ref="C21:E21"/>
    <mergeCell ref="C27:E27"/>
    <mergeCell ref="C35:E35"/>
    <mergeCell ref="C18:E18"/>
    <mergeCell ref="B22:E23"/>
    <mergeCell ref="C24:E24"/>
    <mergeCell ref="C25:E25"/>
    <mergeCell ref="C26:E26"/>
  </mergeCells>
  <hyperlinks>
    <hyperlink ref="B49" r:id="rId1"/>
  </hyperlinks>
  <pageMargins left="0.75" right="0.75" top="1" bottom="1" header="0.5" footer="0.5"/>
  <pageSetup paperSize="9" orientation="portrait" horizontalDpi="4294967292" verticalDpi="4294967292"/>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opLeftCell="A32" workbookViewId="0">
      <selection activeCell="E55" sqref="E55"/>
    </sheetView>
  </sheetViews>
  <sheetFormatPr baseColWidth="10" defaultRowHeight="13" x14ac:dyDescent="0"/>
  <cols>
    <col min="2" max="2" width="52.85546875" customWidth="1"/>
  </cols>
  <sheetData>
    <row r="1" spans="1:6" ht="48" customHeight="1">
      <c r="A1" s="109"/>
      <c r="B1" s="117"/>
      <c r="C1" s="118"/>
      <c r="D1" s="118"/>
      <c r="E1" s="118"/>
      <c r="F1" s="118"/>
    </row>
    <row r="2" spans="1:6" ht="13" customHeight="1">
      <c r="A2" s="131">
        <v>1</v>
      </c>
      <c r="B2" s="118"/>
      <c r="C2" s="118"/>
      <c r="D2" s="118"/>
      <c r="E2" s="118"/>
      <c r="F2" s="118"/>
    </row>
    <row r="3" spans="1:6" ht="13" customHeight="1">
      <c r="A3" s="131"/>
      <c r="B3" s="118"/>
      <c r="C3" s="118"/>
      <c r="D3" s="118"/>
      <c r="E3" s="118"/>
      <c r="F3" s="118"/>
    </row>
    <row r="4" spans="1:6" ht="14">
      <c r="A4" s="110"/>
      <c r="B4" s="111" t="s">
        <v>41</v>
      </c>
      <c r="C4" s="124"/>
      <c r="D4" s="124"/>
      <c r="E4" s="124"/>
      <c r="F4" s="109"/>
    </row>
    <row r="5" spans="1:6" ht="14">
      <c r="A5" s="110"/>
      <c r="B5" s="111" t="s">
        <v>32</v>
      </c>
      <c r="C5" s="124"/>
      <c r="D5" s="124"/>
      <c r="E5" s="124"/>
      <c r="F5" s="109"/>
    </row>
    <row r="6" spans="1:6" ht="14">
      <c r="A6" s="110"/>
      <c r="B6" s="111" t="s">
        <v>401</v>
      </c>
      <c r="C6" s="124"/>
      <c r="D6" s="124"/>
      <c r="E6" s="124"/>
      <c r="F6" s="109"/>
    </row>
    <row r="7" spans="1:6" ht="14">
      <c r="A7" s="110"/>
      <c r="B7" s="111" t="s">
        <v>402</v>
      </c>
      <c r="C7" s="124"/>
      <c r="D7" s="124"/>
      <c r="E7" s="124"/>
      <c r="F7" s="109"/>
    </row>
    <row r="8" spans="1:6" ht="14">
      <c r="A8" s="110"/>
      <c r="B8" s="111" t="s">
        <v>403</v>
      </c>
      <c r="C8" s="124"/>
      <c r="D8" s="124"/>
      <c r="E8" s="124"/>
      <c r="F8" s="109"/>
    </row>
    <row r="9" spans="1:6" ht="14">
      <c r="A9" s="110"/>
      <c r="B9" s="111" t="s">
        <v>404</v>
      </c>
      <c r="C9" s="124"/>
      <c r="D9" s="124"/>
      <c r="E9" s="124"/>
      <c r="F9" s="109"/>
    </row>
    <row r="10" spans="1:6" ht="14">
      <c r="A10" s="110"/>
      <c r="B10" s="111" t="s">
        <v>405</v>
      </c>
      <c r="C10" s="124"/>
      <c r="D10" s="124"/>
      <c r="E10" s="124"/>
      <c r="F10" s="109"/>
    </row>
    <row r="11" spans="1:6" ht="14">
      <c r="A11" s="110"/>
      <c r="B11" s="111" t="s">
        <v>406</v>
      </c>
      <c r="C11" s="124"/>
      <c r="D11" s="124"/>
      <c r="E11" s="124"/>
      <c r="F11" s="109"/>
    </row>
    <row r="12" spans="1:6" ht="14">
      <c r="A12" s="110"/>
      <c r="B12" s="111" t="s">
        <v>407</v>
      </c>
      <c r="C12" s="124"/>
      <c r="D12" s="124"/>
      <c r="E12" s="124"/>
      <c r="F12" s="109"/>
    </row>
    <row r="13" spans="1:6" ht="14">
      <c r="A13" s="110"/>
      <c r="B13" s="111" t="s">
        <v>6</v>
      </c>
      <c r="C13" s="124"/>
      <c r="D13" s="124"/>
      <c r="E13" s="124"/>
      <c r="F13" s="109"/>
    </row>
    <row r="14" spans="1:6" ht="13" customHeight="1">
      <c r="A14" s="131">
        <v>2</v>
      </c>
      <c r="B14" s="125" t="s">
        <v>408</v>
      </c>
      <c r="C14" s="126"/>
      <c r="D14" s="126"/>
      <c r="E14" s="127"/>
      <c r="F14" s="109"/>
    </row>
    <row r="15" spans="1:6" ht="13" customHeight="1">
      <c r="A15" s="131"/>
      <c r="B15" s="128"/>
      <c r="C15" s="129"/>
      <c r="D15" s="129"/>
      <c r="E15" s="130"/>
      <c r="F15" s="109"/>
    </row>
    <row r="16" spans="1:6" ht="14">
      <c r="A16" s="110"/>
      <c r="B16" s="112" t="s">
        <v>41</v>
      </c>
      <c r="C16" s="124"/>
      <c r="D16" s="124"/>
      <c r="E16" s="124"/>
      <c r="F16" s="109"/>
    </row>
    <row r="17" spans="1:6" ht="14">
      <c r="A17" s="110"/>
      <c r="B17" s="113" t="s">
        <v>32</v>
      </c>
      <c r="C17" s="124"/>
      <c r="D17" s="124"/>
      <c r="E17" s="124"/>
      <c r="F17" s="109"/>
    </row>
    <row r="18" spans="1:6" ht="14">
      <c r="A18" s="110"/>
      <c r="B18" s="113" t="s">
        <v>404</v>
      </c>
      <c r="C18" s="124"/>
      <c r="D18" s="124"/>
      <c r="E18" s="124"/>
      <c r="F18" s="109"/>
    </row>
    <row r="19" spans="1:6" ht="14">
      <c r="A19" s="110"/>
      <c r="B19" s="113" t="s">
        <v>405</v>
      </c>
      <c r="C19" s="124"/>
      <c r="D19" s="124"/>
      <c r="E19" s="124"/>
      <c r="F19" s="109"/>
    </row>
    <row r="20" spans="1:6" ht="14">
      <c r="A20" s="110"/>
      <c r="B20" s="113" t="s">
        <v>406</v>
      </c>
      <c r="C20" s="124"/>
      <c r="D20" s="124"/>
      <c r="E20" s="124"/>
      <c r="F20" s="109"/>
    </row>
    <row r="21" spans="1:6" ht="14">
      <c r="A21" s="110"/>
      <c r="B21" s="113" t="s">
        <v>409</v>
      </c>
      <c r="C21" s="124"/>
      <c r="D21" s="124"/>
      <c r="E21" s="124"/>
      <c r="F21" s="109"/>
    </row>
    <row r="22" spans="1:6" ht="13" customHeight="1">
      <c r="A22" s="131">
        <v>3</v>
      </c>
      <c r="B22" s="125" t="s">
        <v>410</v>
      </c>
      <c r="C22" s="126"/>
      <c r="D22" s="126"/>
      <c r="E22" s="127"/>
      <c r="F22" s="109"/>
    </row>
    <row r="23" spans="1:6" ht="13" customHeight="1">
      <c r="A23" s="131"/>
      <c r="B23" s="128"/>
      <c r="C23" s="129"/>
      <c r="D23" s="129"/>
      <c r="E23" s="130"/>
      <c r="F23" s="109"/>
    </row>
    <row r="24" spans="1:6" ht="14">
      <c r="A24" s="110"/>
      <c r="B24" s="113" t="s">
        <v>41</v>
      </c>
      <c r="C24" s="124"/>
      <c r="D24" s="124"/>
      <c r="E24" s="124"/>
      <c r="F24" s="109"/>
    </row>
    <row r="25" spans="1:6" ht="14">
      <c r="A25" s="110"/>
      <c r="B25" s="113" t="s">
        <v>32</v>
      </c>
      <c r="C25" s="124"/>
      <c r="D25" s="124"/>
      <c r="E25" s="124"/>
      <c r="F25" s="109"/>
    </row>
    <row r="26" spans="1:6" ht="14">
      <c r="A26" s="110"/>
      <c r="B26" s="113" t="s">
        <v>404</v>
      </c>
      <c r="C26" s="124"/>
      <c r="D26" s="124"/>
      <c r="E26" s="124"/>
      <c r="F26" s="109"/>
    </row>
    <row r="27" spans="1:6" ht="14">
      <c r="A27" s="110"/>
      <c r="B27" s="113" t="s">
        <v>405</v>
      </c>
      <c r="C27" s="124"/>
      <c r="D27" s="124"/>
      <c r="E27" s="124"/>
      <c r="F27" s="109"/>
    </row>
    <row r="28" spans="1:6" ht="14">
      <c r="A28" s="110"/>
      <c r="B28" s="113" t="s">
        <v>406</v>
      </c>
      <c r="C28" s="124"/>
      <c r="D28" s="124"/>
      <c r="E28" s="124"/>
      <c r="F28" s="109"/>
    </row>
    <row r="29" spans="1:6" ht="14">
      <c r="A29" s="110"/>
      <c r="B29" s="113" t="s">
        <v>409</v>
      </c>
      <c r="C29" s="124"/>
      <c r="D29" s="124"/>
      <c r="E29" s="124"/>
      <c r="F29" s="109"/>
    </row>
    <row r="30" spans="1:6" ht="13" customHeight="1">
      <c r="A30" s="131">
        <v>4</v>
      </c>
      <c r="B30" s="125" t="s">
        <v>411</v>
      </c>
      <c r="C30" s="126"/>
      <c r="D30" s="126"/>
      <c r="E30" s="127"/>
      <c r="F30" s="109"/>
    </row>
    <row r="31" spans="1:6" ht="13" customHeight="1">
      <c r="A31" s="131"/>
      <c r="B31" s="128"/>
      <c r="C31" s="129"/>
      <c r="D31" s="129"/>
      <c r="E31" s="130"/>
      <c r="F31" s="109"/>
    </row>
    <row r="32" spans="1:6" ht="14">
      <c r="A32" s="110"/>
      <c r="B32" s="113" t="s">
        <v>41</v>
      </c>
      <c r="C32" s="124"/>
      <c r="D32" s="124"/>
      <c r="E32" s="124"/>
      <c r="F32" s="109"/>
    </row>
    <row r="33" spans="1:6" ht="14">
      <c r="A33" s="110"/>
      <c r="B33" s="113" t="s">
        <v>32</v>
      </c>
      <c r="C33" s="124"/>
      <c r="D33" s="124"/>
      <c r="E33" s="124"/>
      <c r="F33" s="109"/>
    </row>
    <row r="34" spans="1:6" ht="14">
      <c r="A34" s="110"/>
      <c r="B34" s="113" t="s">
        <v>404</v>
      </c>
      <c r="C34" s="124"/>
      <c r="D34" s="124"/>
      <c r="E34" s="124"/>
      <c r="F34" s="109"/>
    </row>
    <row r="35" spans="1:6" ht="14">
      <c r="A35" s="110"/>
      <c r="B35" s="113" t="s">
        <v>405</v>
      </c>
      <c r="C35" s="124"/>
      <c r="D35" s="124"/>
      <c r="E35" s="124"/>
      <c r="F35" s="109"/>
    </row>
    <row r="36" spans="1:6" ht="14">
      <c r="A36" s="110"/>
      <c r="B36" s="113" t="s">
        <v>406</v>
      </c>
      <c r="C36" s="124"/>
      <c r="D36" s="124"/>
      <c r="E36" s="124"/>
      <c r="F36" s="109"/>
    </row>
    <row r="37" spans="1:6" ht="14">
      <c r="A37" s="110"/>
      <c r="B37" s="113" t="s">
        <v>409</v>
      </c>
      <c r="C37" s="124"/>
      <c r="D37" s="124"/>
      <c r="E37" s="124"/>
      <c r="F37" s="109"/>
    </row>
    <row r="38" spans="1:6" ht="13" customHeight="1">
      <c r="A38" s="131">
        <v>5</v>
      </c>
      <c r="B38" s="125" t="s">
        <v>412</v>
      </c>
      <c r="C38" s="126"/>
      <c r="D38" s="126"/>
      <c r="E38" s="127"/>
      <c r="F38" s="109"/>
    </row>
    <row r="39" spans="1:6" ht="13" customHeight="1">
      <c r="A39" s="131"/>
      <c r="B39" s="128"/>
      <c r="C39" s="129"/>
      <c r="D39" s="129"/>
      <c r="E39" s="130"/>
      <c r="F39" s="109"/>
    </row>
    <row r="40" spans="1:6" ht="14">
      <c r="A40" s="110"/>
      <c r="B40" s="113" t="s">
        <v>41</v>
      </c>
      <c r="C40" s="124"/>
      <c r="D40" s="124"/>
      <c r="E40" s="124"/>
      <c r="F40" s="109"/>
    </row>
    <row r="41" spans="1:6" ht="14">
      <c r="A41" s="110"/>
      <c r="B41" s="113" t="s">
        <v>32</v>
      </c>
      <c r="C41" s="124"/>
      <c r="D41" s="124"/>
      <c r="E41" s="124"/>
      <c r="F41" s="109"/>
    </row>
    <row r="42" spans="1:6" ht="14">
      <c r="A42" s="110"/>
      <c r="B42" s="113" t="s">
        <v>404</v>
      </c>
      <c r="C42" s="124"/>
      <c r="D42" s="124"/>
      <c r="E42" s="124"/>
      <c r="F42" s="109"/>
    </row>
    <row r="43" spans="1:6" ht="14">
      <c r="A43" s="110"/>
      <c r="B43" s="113" t="s">
        <v>405</v>
      </c>
      <c r="C43" s="124"/>
      <c r="D43" s="124"/>
      <c r="E43" s="124"/>
      <c r="F43" s="109"/>
    </row>
    <row r="44" spans="1:6" ht="14">
      <c r="A44" s="110"/>
      <c r="B44" s="113" t="s">
        <v>406</v>
      </c>
      <c r="C44" s="124"/>
      <c r="D44" s="124"/>
      <c r="E44" s="124"/>
      <c r="F44" s="109"/>
    </row>
    <row r="45" spans="1:6" ht="14">
      <c r="A45" s="110"/>
      <c r="B45" s="113" t="s">
        <v>409</v>
      </c>
      <c r="C45" s="124"/>
      <c r="D45" s="124"/>
      <c r="E45" s="124"/>
      <c r="F45" s="109"/>
    </row>
    <row r="46" spans="1:6">
      <c r="A46" s="109"/>
      <c r="B46" s="109"/>
      <c r="C46" s="109"/>
      <c r="D46" s="109"/>
      <c r="E46" s="109"/>
      <c r="F46" s="109"/>
    </row>
    <row r="47" spans="1:6">
      <c r="A47" s="109"/>
      <c r="B47" s="109"/>
      <c r="C47" s="109"/>
      <c r="D47" s="109"/>
      <c r="E47" s="109"/>
      <c r="F47" s="109"/>
    </row>
    <row r="48" spans="1:6" ht="23">
      <c r="A48" s="109"/>
      <c r="B48" s="99" t="s">
        <v>387</v>
      </c>
      <c r="C48" s="87"/>
      <c r="D48" s="109"/>
      <c r="E48" s="109"/>
      <c r="F48" s="109"/>
    </row>
    <row r="49" spans="1:6" ht="21">
      <c r="A49" s="109"/>
      <c r="B49" s="98" t="s">
        <v>382</v>
      </c>
      <c r="C49" s="1"/>
      <c r="D49" s="109"/>
      <c r="E49" s="109"/>
      <c r="F49" s="109"/>
    </row>
    <row r="50" spans="1:6">
      <c r="A50" s="109"/>
      <c r="B50" s="109"/>
      <c r="C50" s="109"/>
      <c r="D50" s="109"/>
      <c r="E50" s="109"/>
      <c r="F50" s="109"/>
    </row>
    <row r="51" spans="1:6">
      <c r="A51" s="109"/>
      <c r="B51" s="109"/>
      <c r="C51" s="109"/>
      <c r="D51" s="109"/>
      <c r="E51" s="109"/>
      <c r="F51" s="109"/>
    </row>
    <row r="52" spans="1:6" ht="23">
      <c r="A52" s="109">
        <v>1</v>
      </c>
      <c r="B52" s="116" t="s">
        <v>419</v>
      </c>
      <c r="C52" s="109"/>
      <c r="D52" s="109"/>
      <c r="E52" s="109"/>
      <c r="F52" s="109"/>
    </row>
    <row r="53" spans="1:6">
      <c r="A53" s="109"/>
      <c r="B53" s="109"/>
      <c r="C53" s="109"/>
      <c r="D53" s="109"/>
      <c r="E53" s="109"/>
      <c r="F53" s="109"/>
    </row>
    <row r="54" spans="1:6" ht="20">
      <c r="A54" s="109">
        <v>2</v>
      </c>
      <c r="B54" s="115" t="s">
        <v>417</v>
      </c>
      <c r="C54" s="109"/>
      <c r="D54" s="109"/>
      <c r="E54" s="109"/>
      <c r="F54" s="109"/>
    </row>
    <row r="55" spans="1:6" ht="20">
      <c r="A55" s="109"/>
      <c r="B55" s="114" t="s">
        <v>413</v>
      </c>
      <c r="C55" s="109"/>
      <c r="D55" s="109"/>
      <c r="E55" s="109"/>
      <c r="F55" s="109"/>
    </row>
    <row r="56" spans="1:6" ht="20">
      <c r="A56" s="109"/>
      <c r="B56" s="114"/>
      <c r="C56" s="109"/>
      <c r="D56" s="109"/>
      <c r="E56" s="109"/>
      <c r="F56" s="109"/>
    </row>
    <row r="57" spans="1:6" ht="20">
      <c r="A57" s="109">
        <v>3</v>
      </c>
      <c r="B57" s="115" t="s">
        <v>418</v>
      </c>
      <c r="C57" s="109"/>
      <c r="D57" s="109"/>
      <c r="E57" s="109"/>
      <c r="F57" s="109"/>
    </row>
    <row r="58" spans="1:6" ht="20">
      <c r="A58" s="109"/>
      <c r="B58" s="114" t="s">
        <v>414</v>
      </c>
      <c r="C58" s="109"/>
      <c r="D58" s="109"/>
      <c r="E58" s="109"/>
      <c r="F58" s="109"/>
    </row>
    <row r="59" spans="1:6">
      <c r="A59" s="109"/>
      <c r="B59" s="109"/>
      <c r="C59" s="109"/>
      <c r="D59" s="109"/>
      <c r="E59" s="109"/>
      <c r="F59" s="109"/>
    </row>
    <row r="60" spans="1:6" ht="20">
      <c r="A60" s="109">
        <v>4</v>
      </c>
      <c r="B60" s="115" t="s">
        <v>415</v>
      </c>
      <c r="C60" s="109"/>
      <c r="D60" s="109"/>
      <c r="E60" s="109"/>
      <c r="F60" s="109"/>
    </row>
    <row r="61" spans="1:6" ht="20">
      <c r="A61" s="109"/>
      <c r="B61" s="114" t="s">
        <v>416</v>
      </c>
      <c r="C61" s="109"/>
      <c r="D61" s="109"/>
      <c r="E61" s="109"/>
      <c r="F61" s="109"/>
    </row>
    <row r="62" spans="1:6">
      <c r="A62" s="109"/>
      <c r="B62" s="109"/>
      <c r="C62" s="109"/>
      <c r="D62" s="109"/>
      <c r="E62" s="109"/>
      <c r="F62" s="109"/>
    </row>
    <row r="63" spans="1:6">
      <c r="A63" s="109"/>
      <c r="B63" s="109"/>
      <c r="C63" s="109"/>
      <c r="D63" s="109"/>
      <c r="E63" s="109"/>
      <c r="F63" s="109"/>
    </row>
  </sheetData>
  <mergeCells count="44">
    <mergeCell ref="C44:E44"/>
    <mergeCell ref="C45:E45"/>
    <mergeCell ref="B1:F3"/>
    <mergeCell ref="A38:A39"/>
    <mergeCell ref="B38:E39"/>
    <mergeCell ref="C40:E40"/>
    <mergeCell ref="C41:E41"/>
    <mergeCell ref="C42:E42"/>
    <mergeCell ref="C43:E43"/>
    <mergeCell ref="C32:E32"/>
    <mergeCell ref="C33:E33"/>
    <mergeCell ref="C34:E34"/>
    <mergeCell ref="C35:E35"/>
    <mergeCell ref="C36:E36"/>
    <mergeCell ref="C37:E37"/>
    <mergeCell ref="C26:E26"/>
    <mergeCell ref="C27:E27"/>
    <mergeCell ref="C28:E28"/>
    <mergeCell ref="C29:E29"/>
    <mergeCell ref="A30:A31"/>
    <mergeCell ref="B30:E31"/>
    <mergeCell ref="C25:E25"/>
    <mergeCell ref="A14:A15"/>
    <mergeCell ref="B14:E15"/>
    <mergeCell ref="C16:E16"/>
    <mergeCell ref="C17:E17"/>
    <mergeCell ref="C18:E18"/>
    <mergeCell ref="C19:E19"/>
    <mergeCell ref="C20:E20"/>
    <mergeCell ref="C21:E21"/>
    <mergeCell ref="A22:A23"/>
    <mergeCell ref="B22:E23"/>
    <mergeCell ref="C24:E24"/>
    <mergeCell ref="C13:E13"/>
    <mergeCell ref="A2:A3"/>
    <mergeCell ref="C4:E4"/>
    <mergeCell ref="C5:E5"/>
    <mergeCell ref="C6:E6"/>
    <mergeCell ref="C7:E7"/>
    <mergeCell ref="C8:E8"/>
    <mergeCell ref="C9:E9"/>
    <mergeCell ref="C10:E10"/>
    <mergeCell ref="C11:E11"/>
    <mergeCell ref="C12:E12"/>
  </mergeCells>
  <hyperlinks>
    <hyperlink ref="B49" r:id="rId1"/>
  </hyperlinks>
  <pageMargins left="0.75" right="0.75" top="1" bottom="1" header="0.5" footer="0.5"/>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election activeCell="I6" sqref="I6"/>
    </sheetView>
  </sheetViews>
  <sheetFormatPr baseColWidth="10" defaultColWidth="12.5703125" defaultRowHeight="15" customHeight="1" x14ac:dyDescent="0"/>
  <cols>
    <col min="1" max="1" width="7.7109375" customWidth="1"/>
    <col min="2" max="2" width="17.7109375" customWidth="1"/>
    <col min="3" max="3" width="11.5703125" customWidth="1"/>
    <col min="4" max="4" width="13.140625" customWidth="1"/>
    <col min="5" max="5" width="11.42578125" customWidth="1"/>
    <col min="6" max="7" width="10.5703125" customWidth="1"/>
    <col min="8" max="8" width="12.42578125" customWidth="1"/>
    <col min="9" max="10" width="10.5703125" customWidth="1"/>
    <col min="11" max="11" width="13" customWidth="1"/>
    <col min="12" max="26" width="7.7109375" customWidth="1"/>
  </cols>
  <sheetData>
    <row r="1" spans="1:15" ht="13.5" customHeight="1"/>
    <row r="2" spans="1:15" ht="13.5" customHeight="1"/>
    <row r="3" spans="1:15" ht="13.5" customHeight="1"/>
    <row r="4" spans="1:15" ht="13.5" customHeight="1"/>
    <row r="5" spans="1:15" ht="13.5" customHeight="1"/>
    <row r="6" spans="1:15" ht="13.5" customHeight="1"/>
    <row r="7" spans="1:15" ht="13.5" customHeight="1">
      <c r="C7" s="7" t="s">
        <v>41</v>
      </c>
      <c r="D7" s="8" t="s">
        <v>42</v>
      </c>
    </row>
    <row r="8" spans="1:15" ht="13.5" customHeight="1">
      <c r="B8" s="10" t="s">
        <v>43</v>
      </c>
      <c r="C8" s="4"/>
      <c r="D8" s="4"/>
    </row>
    <row r="9" spans="1:15" ht="13.5" customHeight="1">
      <c r="A9" s="2"/>
      <c r="B9" s="11"/>
      <c r="C9" s="2"/>
    </row>
    <row r="10" spans="1:15" ht="13.5" customHeight="1">
      <c r="B10" s="2"/>
      <c r="C10" s="7" t="s">
        <v>45</v>
      </c>
      <c r="D10" s="7" t="s">
        <v>46</v>
      </c>
      <c r="E10" s="7" t="s">
        <v>47</v>
      </c>
      <c r="F10" s="7" t="s">
        <v>48</v>
      </c>
      <c r="G10" s="8" t="s">
        <v>42</v>
      </c>
      <c r="H10" s="8" t="s">
        <v>14</v>
      </c>
      <c r="I10" s="8" t="s">
        <v>11</v>
      </c>
      <c r="J10" s="8" t="s">
        <v>7</v>
      </c>
      <c r="K10" s="7" t="s">
        <v>50</v>
      </c>
    </row>
    <row r="11" spans="1:15" ht="13.5" customHeight="1">
      <c r="B11" s="13" t="s">
        <v>51</v>
      </c>
      <c r="C11" s="4"/>
      <c r="D11" s="4"/>
      <c r="E11" s="4"/>
      <c r="F11" s="4"/>
      <c r="G11" s="4"/>
      <c r="H11" s="4"/>
      <c r="I11" s="4"/>
      <c r="J11" s="4"/>
      <c r="K11" s="4"/>
    </row>
    <row r="12" spans="1:15" ht="13.5" customHeight="1">
      <c r="B12" s="14" t="s">
        <v>53</v>
      </c>
      <c r="C12" s="15"/>
      <c r="D12" s="15"/>
      <c r="E12" s="15"/>
      <c r="F12" s="15"/>
      <c r="G12" s="15"/>
      <c r="H12" s="15"/>
      <c r="I12" s="15"/>
      <c r="J12" s="15"/>
      <c r="K12" s="15"/>
      <c r="O12" s="16"/>
    </row>
    <row r="13" spans="1:15" ht="13.5" customHeight="1">
      <c r="B13" s="17"/>
      <c r="C13" s="18"/>
      <c r="D13" s="18"/>
      <c r="E13" s="18"/>
      <c r="F13" s="18"/>
      <c r="G13" s="18"/>
      <c r="H13" s="18"/>
      <c r="I13" s="18"/>
      <c r="J13" s="18"/>
      <c r="K13" s="20"/>
      <c r="O13" s="16"/>
    </row>
    <row r="14" spans="1:15" ht="13.5" customHeight="1">
      <c r="B14" s="7" t="s">
        <v>55</v>
      </c>
      <c r="C14" s="21"/>
      <c r="D14" s="21"/>
      <c r="E14" s="21"/>
      <c r="F14" s="21"/>
      <c r="G14" s="21"/>
      <c r="H14" s="21"/>
      <c r="I14" s="21"/>
      <c r="J14" s="21"/>
      <c r="K14" s="22"/>
      <c r="O14" s="16"/>
    </row>
    <row r="15" spans="1:15" ht="13.5" customHeight="1">
      <c r="B15" s="23" t="s">
        <v>56</v>
      </c>
      <c r="C15" s="24"/>
      <c r="D15" s="24"/>
      <c r="E15" s="24"/>
      <c r="F15" s="24"/>
      <c r="G15" s="24"/>
      <c r="H15" s="24"/>
      <c r="I15" s="24"/>
      <c r="J15" s="24"/>
      <c r="K15" s="24"/>
      <c r="O15" s="16"/>
    </row>
    <row r="16" spans="1:15" ht="13.5" customHeight="1">
      <c r="B16" s="13" t="s">
        <v>58</v>
      </c>
      <c r="C16" s="4"/>
      <c r="D16" s="4"/>
      <c r="E16" s="4"/>
      <c r="F16" s="4"/>
      <c r="G16" s="4"/>
      <c r="H16" s="4"/>
      <c r="I16" s="4"/>
      <c r="J16" s="4"/>
      <c r="K16" s="4"/>
      <c r="O16" s="2"/>
    </row>
    <row r="17" spans="2:11" ht="13.5" customHeight="1">
      <c r="B17" s="13" t="s">
        <v>59</v>
      </c>
      <c r="C17" s="4"/>
      <c r="D17" s="4"/>
      <c r="E17" s="4"/>
      <c r="F17" s="4"/>
      <c r="G17" s="4"/>
      <c r="H17" s="4"/>
      <c r="I17" s="4"/>
      <c r="J17" s="4"/>
      <c r="K17" s="4"/>
    </row>
    <row r="18" spans="2:11" ht="13.5" customHeight="1">
      <c r="B18" s="13" t="s">
        <v>61</v>
      </c>
      <c r="C18" s="4"/>
      <c r="D18" s="4"/>
      <c r="E18" s="4"/>
      <c r="F18" s="4"/>
      <c r="G18" s="4"/>
      <c r="H18" s="4"/>
      <c r="I18" s="4"/>
      <c r="J18" s="4"/>
      <c r="K18" s="4"/>
    </row>
    <row r="19" spans="2:11" ht="13.5" customHeight="1">
      <c r="B19" s="13" t="s">
        <v>62</v>
      </c>
      <c r="C19" s="4"/>
      <c r="D19" s="4"/>
      <c r="E19" s="4"/>
      <c r="F19" s="4"/>
      <c r="G19" s="4"/>
      <c r="H19" s="4"/>
      <c r="I19" s="4"/>
      <c r="J19" s="4"/>
      <c r="K19" s="4"/>
    </row>
    <row r="20" spans="2:11" ht="13.5" customHeight="1">
      <c r="B20" s="13" t="s">
        <v>63</v>
      </c>
      <c r="C20" s="4"/>
      <c r="D20" s="4"/>
      <c r="E20" s="4"/>
      <c r="F20" s="4"/>
      <c r="G20" s="4"/>
      <c r="H20" s="4"/>
      <c r="I20" s="4"/>
      <c r="J20" s="4"/>
      <c r="K20" s="4"/>
    </row>
    <row r="21" spans="2:11" ht="13.5" customHeight="1">
      <c r="B21" s="13" t="s">
        <v>64</v>
      </c>
      <c r="C21" s="4"/>
      <c r="D21" s="4"/>
      <c r="E21" s="4"/>
      <c r="F21" s="4"/>
      <c r="G21" s="4"/>
      <c r="H21" s="4"/>
      <c r="I21" s="4"/>
      <c r="J21" s="4"/>
      <c r="K21" s="4"/>
    </row>
    <row r="22" spans="2:11" ht="13.5" customHeight="1">
      <c r="B22" s="13" t="s">
        <v>65</v>
      </c>
      <c r="C22" s="4"/>
      <c r="D22" s="4"/>
      <c r="E22" s="4"/>
      <c r="F22" s="4"/>
      <c r="G22" s="4"/>
      <c r="H22" s="4"/>
      <c r="I22" s="4"/>
      <c r="J22" s="4"/>
      <c r="K22" s="4"/>
    </row>
    <row r="23" spans="2:11" ht="13.5" customHeight="1">
      <c r="B23" s="13" t="s">
        <v>66</v>
      </c>
      <c r="C23" s="4"/>
      <c r="D23" s="4"/>
      <c r="E23" s="4"/>
      <c r="F23" s="4"/>
      <c r="G23" s="4"/>
      <c r="H23" s="4"/>
      <c r="I23" s="4"/>
      <c r="J23" s="4"/>
      <c r="K23" s="4"/>
    </row>
    <row r="24" spans="2:11" ht="13.5" customHeight="1">
      <c r="B24" s="13" t="s">
        <v>67</v>
      </c>
      <c r="C24" s="4"/>
      <c r="D24" s="4"/>
      <c r="E24" s="4"/>
      <c r="F24" s="4"/>
      <c r="G24" s="4"/>
      <c r="H24" s="4"/>
      <c r="I24" s="4"/>
      <c r="J24" s="4"/>
      <c r="K24" s="4"/>
    </row>
    <row r="25" spans="2:11" ht="13.5" customHeight="1">
      <c r="B25" s="13" t="s">
        <v>68</v>
      </c>
      <c r="C25" s="4"/>
      <c r="D25" s="4"/>
      <c r="E25" s="4"/>
      <c r="F25" s="4"/>
      <c r="G25" s="4"/>
      <c r="H25" s="4"/>
      <c r="I25" s="4"/>
      <c r="J25" s="4"/>
      <c r="K25" s="4"/>
    </row>
    <row r="26" spans="2:11" ht="13.5" customHeight="1">
      <c r="B26" s="13" t="s">
        <v>69</v>
      </c>
      <c r="C26" s="4"/>
      <c r="D26" s="4"/>
      <c r="E26" s="4"/>
      <c r="F26" s="4"/>
      <c r="G26" s="4"/>
      <c r="H26" s="4"/>
      <c r="I26" s="4"/>
      <c r="J26" s="4"/>
      <c r="K26" s="4"/>
    </row>
    <row r="27" spans="2:11" ht="13.5" customHeight="1">
      <c r="B27" s="25"/>
      <c r="C27" s="2"/>
      <c r="D27" s="2"/>
      <c r="E27" s="2"/>
      <c r="F27" s="2"/>
      <c r="G27" s="2"/>
      <c r="H27" s="2"/>
      <c r="I27" s="2"/>
      <c r="J27" s="2"/>
      <c r="K27" s="2"/>
    </row>
    <row r="28" spans="2:11" ht="13.5" customHeight="1"/>
    <row r="29" spans="2:11" ht="13.5" customHeight="1"/>
    <row r="30" spans="2:11" ht="13.5" customHeight="1"/>
    <row r="31" spans="2:11" ht="13.5" customHeight="1"/>
    <row r="32" spans="2:11"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ageMargins left="0.7" right="0.7" top="0.75" bottom="0.75" header="0" footer="0"/>
  <pageSetup orientation="landscape"/>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F4" sqref="F4"/>
    </sheetView>
  </sheetViews>
  <sheetFormatPr baseColWidth="10" defaultColWidth="12.5703125" defaultRowHeight="15" customHeight="1" x14ac:dyDescent="0"/>
  <cols>
    <col min="1" max="1" width="10" customWidth="1"/>
    <col min="2" max="2" width="36.140625" customWidth="1"/>
    <col min="3" max="3" width="9" customWidth="1"/>
    <col min="4" max="4" width="8.5703125" customWidth="1"/>
    <col min="5" max="5" width="8.85546875" customWidth="1"/>
    <col min="6" max="6" width="25.42578125" customWidth="1"/>
    <col min="7" max="26" width="10" customWidth="1"/>
  </cols>
  <sheetData>
    <row r="1" spans="1:26">
      <c r="A1" s="26"/>
      <c r="B1" s="26"/>
      <c r="C1" s="26"/>
      <c r="D1" s="26"/>
      <c r="E1" s="26"/>
      <c r="F1" s="26"/>
      <c r="G1" s="26"/>
      <c r="H1" s="26"/>
      <c r="I1" s="26"/>
      <c r="J1" s="26"/>
      <c r="K1" s="26"/>
      <c r="L1" s="26"/>
      <c r="M1" s="26"/>
      <c r="N1" s="26"/>
      <c r="O1" s="26"/>
      <c r="P1" s="26"/>
      <c r="Q1" s="26"/>
      <c r="R1" s="26"/>
      <c r="S1" s="26"/>
      <c r="T1" s="26"/>
      <c r="U1" s="26"/>
      <c r="V1" s="26"/>
      <c r="W1" s="26"/>
      <c r="X1" s="26"/>
      <c r="Y1" s="26"/>
      <c r="Z1" s="26"/>
    </row>
    <row r="2" spans="1:26">
      <c r="A2" s="26"/>
      <c r="B2" s="26"/>
      <c r="C2" s="26"/>
      <c r="D2" s="26"/>
      <c r="E2" s="26"/>
      <c r="F2" s="26"/>
      <c r="G2" s="26"/>
      <c r="H2" s="26"/>
      <c r="I2" s="26"/>
      <c r="J2" s="26"/>
      <c r="K2" s="26"/>
      <c r="L2" s="26"/>
      <c r="M2" s="26"/>
      <c r="N2" s="26"/>
      <c r="O2" s="26"/>
      <c r="P2" s="26"/>
      <c r="Q2" s="26"/>
      <c r="R2" s="26"/>
      <c r="S2" s="26"/>
      <c r="T2" s="26"/>
      <c r="U2" s="26"/>
      <c r="V2" s="26"/>
      <c r="W2" s="26"/>
      <c r="X2" s="26"/>
      <c r="Y2" s="26"/>
      <c r="Z2" s="26"/>
    </row>
    <row r="3" spans="1:26">
      <c r="A3" s="26"/>
      <c r="B3" s="26"/>
      <c r="C3" s="26"/>
      <c r="D3" s="26"/>
      <c r="E3" s="26"/>
      <c r="F3" s="26"/>
      <c r="G3" s="26"/>
      <c r="H3" s="26"/>
      <c r="I3" s="26"/>
      <c r="J3" s="26"/>
      <c r="K3" s="26"/>
      <c r="L3" s="26"/>
      <c r="M3" s="26"/>
      <c r="N3" s="26"/>
      <c r="O3" s="26"/>
      <c r="P3" s="26"/>
      <c r="Q3" s="26"/>
      <c r="R3" s="26"/>
      <c r="S3" s="26"/>
      <c r="T3" s="26"/>
      <c r="U3" s="26"/>
      <c r="V3" s="26"/>
      <c r="W3" s="26"/>
      <c r="X3" s="26"/>
      <c r="Y3" s="26"/>
      <c r="Z3" s="26"/>
    </row>
    <row r="4" spans="1:26" ht="40" customHeight="1">
      <c r="A4" s="26"/>
      <c r="B4" s="26"/>
      <c r="C4" s="26"/>
      <c r="D4" s="26"/>
      <c r="E4" s="26"/>
      <c r="F4" s="26"/>
      <c r="G4" s="26"/>
      <c r="H4" s="26"/>
      <c r="I4" s="26"/>
      <c r="J4" s="26"/>
      <c r="K4" s="26"/>
      <c r="L4" s="26"/>
      <c r="M4" s="26"/>
      <c r="N4" s="26"/>
      <c r="O4" s="26"/>
      <c r="P4" s="26"/>
      <c r="Q4" s="26"/>
      <c r="R4" s="26"/>
      <c r="S4" s="26"/>
      <c r="T4" s="26"/>
      <c r="U4" s="26"/>
      <c r="V4" s="26"/>
      <c r="W4" s="26"/>
      <c r="X4" s="26"/>
      <c r="Y4" s="26"/>
      <c r="Z4" s="26"/>
    </row>
    <row r="5" spans="1:26" ht="15.75" customHeight="1">
      <c r="A5" s="27"/>
      <c r="B5" s="132" t="s">
        <v>70</v>
      </c>
      <c r="C5" s="132" t="s">
        <v>71</v>
      </c>
      <c r="D5" s="134" t="s">
        <v>72</v>
      </c>
      <c r="E5" s="135"/>
      <c r="F5" s="132" t="s">
        <v>73</v>
      </c>
      <c r="G5" s="27"/>
      <c r="H5" s="27"/>
      <c r="I5" s="27"/>
      <c r="J5" s="27"/>
      <c r="K5" s="27"/>
      <c r="L5" s="27"/>
      <c r="M5" s="27"/>
      <c r="N5" s="27"/>
      <c r="O5" s="27"/>
      <c r="P5" s="27"/>
      <c r="Q5" s="27"/>
      <c r="R5" s="27"/>
      <c r="S5" s="27"/>
      <c r="T5" s="27"/>
      <c r="U5" s="27"/>
      <c r="V5" s="27"/>
      <c r="W5" s="27"/>
      <c r="X5" s="27"/>
      <c r="Y5" s="27"/>
      <c r="Z5" s="27"/>
    </row>
    <row r="6" spans="1:26" ht="15.75" customHeight="1">
      <c r="A6" s="27"/>
      <c r="B6" s="133"/>
      <c r="C6" s="133"/>
      <c r="D6" s="28" t="s">
        <v>74</v>
      </c>
      <c r="E6" s="28" t="s">
        <v>75</v>
      </c>
      <c r="F6" s="133"/>
      <c r="G6" s="27"/>
      <c r="H6" s="27"/>
      <c r="I6" s="27"/>
      <c r="J6" s="27"/>
      <c r="K6" s="27"/>
      <c r="L6" s="27"/>
      <c r="M6" s="27"/>
      <c r="N6" s="27"/>
      <c r="O6" s="27"/>
      <c r="P6" s="27"/>
      <c r="Q6" s="27"/>
      <c r="R6" s="27"/>
      <c r="S6" s="27"/>
      <c r="T6" s="27"/>
      <c r="U6" s="27"/>
      <c r="V6" s="27"/>
      <c r="W6" s="27"/>
      <c r="X6" s="27"/>
      <c r="Y6" s="27"/>
      <c r="Z6" s="27"/>
    </row>
    <row r="7" spans="1:26">
      <c r="A7" s="26"/>
      <c r="B7" s="29" t="s">
        <v>76</v>
      </c>
      <c r="C7" s="30"/>
      <c r="D7" s="30"/>
      <c r="E7" s="31">
        <f t="shared" ref="E7:E25" si="0">D7*12</f>
        <v>0</v>
      </c>
      <c r="F7" s="31"/>
      <c r="G7" s="32"/>
      <c r="H7" s="26"/>
      <c r="I7" s="26"/>
      <c r="J7" s="26"/>
      <c r="K7" s="26"/>
      <c r="L7" s="26"/>
      <c r="M7" s="26"/>
      <c r="N7" s="26"/>
      <c r="O7" s="26"/>
      <c r="P7" s="26"/>
      <c r="Q7" s="26"/>
      <c r="R7" s="26"/>
      <c r="S7" s="26"/>
      <c r="T7" s="26"/>
      <c r="U7" s="26"/>
      <c r="V7" s="26"/>
      <c r="W7" s="26"/>
      <c r="X7" s="26"/>
      <c r="Y7" s="26"/>
      <c r="Z7" s="26"/>
    </row>
    <row r="8" spans="1:26">
      <c r="A8" s="26"/>
      <c r="B8" s="29" t="s">
        <v>77</v>
      </c>
      <c r="C8" s="31"/>
      <c r="D8" s="31"/>
      <c r="E8" s="31">
        <f t="shared" si="0"/>
        <v>0</v>
      </c>
      <c r="F8" s="31"/>
      <c r="G8" s="26"/>
      <c r="H8" s="26"/>
      <c r="I8" s="26"/>
      <c r="J8" s="26"/>
      <c r="K8" s="26"/>
      <c r="L8" s="26"/>
      <c r="M8" s="26"/>
      <c r="N8" s="26"/>
      <c r="O8" s="26"/>
      <c r="P8" s="26"/>
      <c r="Q8" s="26"/>
      <c r="R8" s="26"/>
      <c r="S8" s="26"/>
      <c r="T8" s="26"/>
      <c r="U8" s="26"/>
      <c r="V8" s="26"/>
      <c r="W8" s="26"/>
      <c r="X8" s="26"/>
      <c r="Y8" s="26"/>
      <c r="Z8" s="26"/>
    </row>
    <row r="9" spans="1:26">
      <c r="A9" s="26"/>
      <c r="B9" s="29" t="s">
        <v>78</v>
      </c>
      <c r="C9" s="31"/>
      <c r="D9" s="31"/>
      <c r="E9" s="31">
        <f t="shared" si="0"/>
        <v>0</v>
      </c>
      <c r="F9" s="31"/>
      <c r="G9" s="26"/>
      <c r="H9" s="26"/>
      <c r="I9" s="26"/>
      <c r="J9" s="26"/>
      <c r="K9" s="26"/>
      <c r="L9" s="26"/>
      <c r="M9" s="26"/>
      <c r="N9" s="26"/>
      <c r="O9" s="26"/>
      <c r="P9" s="26"/>
      <c r="Q9" s="26"/>
      <c r="R9" s="26"/>
      <c r="S9" s="26"/>
      <c r="T9" s="26"/>
      <c r="U9" s="26"/>
      <c r="V9" s="26"/>
      <c r="W9" s="26"/>
      <c r="X9" s="26"/>
      <c r="Y9" s="26"/>
      <c r="Z9" s="26"/>
    </row>
    <row r="10" spans="1:26">
      <c r="A10" s="26"/>
      <c r="B10" s="29" t="s">
        <v>79</v>
      </c>
      <c r="C10" s="31"/>
      <c r="D10" s="31"/>
      <c r="E10" s="31">
        <f t="shared" si="0"/>
        <v>0</v>
      </c>
      <c r="F10" s="31"/>
      <c r="G10" s="26"/>
      <c r="H10" s="26"/>
      <c r="I10" s="26"/>
      <c r="J10" s="26"/>
      <c r="K10" s="26"/>
      <c r="L10" s="26"/>
      <c r="M10" s="26"/>
      <c r="N10" s="26"/>
      <c r="O10" s="26"/>
      <c r="P10" s="26"/>
      <c r="Q10" s="26"/>
      <c r="R10" s="26"/>
      <c r="S10" s="26"/>
      <c r="T10" s="26"/>
      <c r="U10" s="26"/>
      <c r="V10" s="26"/>
      <c r="W10" s="26"/>
      <c r="X10" s="26"/>
      <c r="Y10" s="26"/>
      <c r="Z10" s="26"/>
    </row>
    <row r="11" spans="1:26">
      <c r="A11" s="26"/>
      <c r="B11" s="33" t="s">
        <v>80</v>
      </c>
      <c r="C11" s="31"/>
      <c r="D11" s="31"/>
      <c r="E11" s="31">
        <f t="shared" si="0"/>
        <v>0</v>
      </c>
      <c r="F11" s="31"/>
      <c r="G11" s="26"/>
      <c r="H11" s="26"/>
      <c r="I11" s="26"/>
      <c r="J11" s="26"/>
      <c r="K11" s="26"/>
      <c r="L11" s="26"/>
      <c r="M11" s="26"/>
      <c r="N11" s="26"/>
      <c r="O11" s="26"/>
      <c r="P11" s="26"/>
      <c r="Q11" s="26"/>
      <c r="R11" s="26"/>
      <c r="S11" s="26"/>
      <c r="T11" s="26"/>
      <c r="U11" s="26"/>
      <c r="V11" s="26"/>
      <c r="W11" s="26"/>
      <c r="X11" s="26"/>
      <c r="Y11" s="26"/>
      <c r="Z11" s="26"/>
    </row>
    <row r="12" spans="1:26">
      <c r="A12" s="26"/>
      <c r="B12" s="33" t="s">
        <v>81</v>
      </c>
      <c r="C12" s="31"/>
      <c r="D12" s="31"/>
      <c r="E12" s="31">
        <f t="shared" si="0"/>
        <v>0</v>
      </c>
      <c r="F12" s="31"/>
      <c r="G12" s="26"/>
      <c r="H12" s="26"/>
      <c r="I12" s="26"/>
      <c r="J12" s="26"/>
      <c r="K12" s="26"/>
      <c r="L12" s="26"/>
      <c r="M12" s="26"/>
      <c r="N12" s="26"/>
      <c r="O12" s="26"/>
      <c r="P12" s="26"/>
      <c r="Q12" s="26"/>
      <c r="R12" s="26"/>
      <c r="S12" s="26"/>
      <c r="T12" s="26"/>
      <c r="U12" s="26"/>
      <c r="V12" s="26"/>
      <c r="W12" s="26"/>
      <c r="X12" s="26"/>
      <c r="Y12" s="26"/>
      <c r="Z12" s="26"/>
    </row>
    <row r="13" spans="1:26">
      <c r="A13" s="26"/>
      <c r="B13" s="34" t="s">
        <v>82</v>
      </c>
      <c r="C13" s="31"/>
      <c r="D13" s="31"/>
      <c r="E13" s="31">
        <f t="shared" si="0"/>
        <v>0</v>
      </c>
      <c r="F13" s="31"/>
      <c r="G13" s="26"/>
      <c r="H13" s="26"/>
      <c r="I13" s="26"/>
      <c r="J13" s="26"/>
      <c r="K13" s="26"/>
      <c r="L13" s="26"/>
      <c r="M13" s="26"/>
      <c r="N13" s="26"/>
      <c r="O13" s="26"/>
      <c r="P13" s="26"/>
      <c r="Q13" s="26"/>
      <c r="R13" s="26"/>
      <c r="S13" s="26"/>
      <c r="T13" s="26"/>
      <c r="U13" s="26"/>
      <c r="V13" s="26"/>
      <c r="W13" s="26"/>
      <c r="X13" s="26"/>
      <c r="Y13" s="26"/>
      <c r="Z13" s="26"/>
    </row>
    <row r="14" spans="1:26">
      <c r="A14" s="26"/>
      <c r="B14" s="35" t="s">
        <v>83</v>
      </c>
      <c r="C14" s="31"/>
      <c r="D14" s="31"/>
      <c r="E14" s="31">
        <f t="shared" si="0"/>
        <v>0</v>
      </c>
      <c r="F14" s="31"/>
      <c r="G14" s="26"/>
      <c r="H14" s="26"/>
      <c r="I14" s="26"/>
      <c r="J14" s="26"/>
      <c r="K14" s="26"/>
      <c r="L14" s="26"/>
      <c r="M14" s="26"/>
      <c r="N14" s="26"/>
      <c r="O14" s="26"/>
      <c r="P14" s="26"/>
      <c r="Q14" s="26"/>
      <c r="R14" s="26"/>
      <c r="S14" s="26"/>
      <c r="T14" s="26"/>
      <c r="U14" s="26"/>
      <c r="V14" s="26"/>
      <c r="W14" s="26"/>
      <c r="X14" s="26"/>
      <c r="Y14" s="26"/>
      <c r="Z14" s="26"/>
    </row>
    <row r="15" spans="1:26">
      <c r="A15" s="26"/>
      <c r="B15" s="34" t="s">
        <v>84</v>
      </c>
      <c r="C15" s="31"/>
      <c r="D15" s="31"/>
      <c r="E15" s="31">
        <f t="shared" si="0"/>
        <v>0</v>
      </c>
      <c r="F15" s="31"/>
      <c r="G15" s="26"/>
      <c r="H15" s="26"/>
      <c r="I15" s="26"/>
      <c r="J15" s="26"/>
      <c r="K15" s="26"/>
      <c r="L15" s="26"/>
      <c r="M15" s="26"/>
      <c r="N15" s="26"/>
      <c r="O15" s="26"/>
      <c r="P15" s="26"/>
      <c r="Q15" s="26"/>
      <c r="R15" s="26"/>
      <c r="S15" s="26"/>
      <c r="T15" s="26"/>
      <c r="U15" s="26"/>
      <c r="V15" s="26"/>
      <c r="W15" s="26"/>
      <c r="X15" s="26"/>
      <c r="Y15" s="26"/>
      <c r="Z15" s="26"/>
    </row>
    <row r="16" spans="1:26">
      <c r="A16" s="26"/>
      <c r="B16" s="34" t="s">
        <v>85</v>
      </c>
      <c r="C16" s="31"/>
      <c r="D16" s="31"/>
      <c r="E16" s="31">
        <f t="shared" si="0"/>
        <v>0</v>
      </c>
      <c r="F16" s="31"/>
      <c r="G16" s="26"/>
      <c r="H16" s="26"/>
      <c r="I16" s="26"/>
      <c r="J16" s="26"/>
      <c r="K16" s="26"/>
      <c r="L16" s="26"/>
      <c r="M16" s="26"/>
      <c r="N16" s="26"/>
      <c r="O16" s="26"/>
      <c r="P16" s="26"/>
      <c r="Q16" s="26"/>
      <c r="R16" s="26"/>
      <c r="S16" s="26"/>
      <c r="T16" s="26"/>
      <c r="U16" s="26"/>
      <c r="V16" s="26"/>
      <c r="W16" s="26"/>
      <c r="X16" s="26"/>
      <c r="Y16" s="26"/>
      <c r="Z16" s="26"/>
    </row>
    <row r="17" spans="1:26">
      <c r="A17" s="26"/>
      <c r="B17" s="34" t="s">
        <v>86</v>
      </c>
      <c r="C17" s="31"/>
      <c r="D17" s="31"/>
      <c r="E17" s="31">
        <f t="shared" si="0"/>
        <v>0</v>
      </c>
      <c r="F17" s="31"/>
      <c r="G17" s="26"/>
      <c r="H17" s="26"/>
      <c r="I17" s="26"/>
      <c r="J17" s="26"/>
      <c r="K17" s="26"/>
      <c r="L17" s="26"/>
      <c r="M17" s="26"/>
      <c r="N17" s="26"/>
      <c r="O17" s="26"/>
      <c r="P17" s="26"/>
      <c r="Q17" s="26"/>
      <c r="R17" s="26"/>
      <c r="S17" s="26"/>
      <c r="T17" s="26"/>
      <c r="U17" s="26"/>
      <c r="V17" s="26"/>
      <c r="W17" s="26"/>
      <c r="X17" s="26"/>
      <c r="Y17" s="26"/>
      <c r="Z17" s="26"/>
    </row>
    <row r="18" spans="1:26">
      <c r="A18" s="26"/>
      <c r="B18" s="34" t="s">
        <v>87</v>
      </c>
      <c r="C18" s="31"/>
      <c r="D18" s="31"/>
      <c r="E18" s="31">
        <f t="shared" si="0"/>
        <v>0</v>
      </c>
      <c r="F18" s="31"/>
      <c r="G18" s="26"/>
      <c r="H18" s="26"/>
      <c r="I18" s="26"/>
      <c r="J18" s="26"/>
      <c r="K18" s="26"/>
      <c r="L18" s="26"/>
      <c r="M18" s="26"/>
      <c r="N18" s="26"/>
      <c r="O18" s="26"/>
      <c r="P18" s="26"/>
      <c r="Q18" s="26"/>
      <c r="R18" s="26"/>
      <c r="S18" s="26"/>
      <c r="T18" s="26"/>
      <c r="U18" s="26"/>
      <c r="V18" s="26"/>
      <c r="W18" s="26"/>
      <c r="X18" s="26"/>
      <c r="Y18" s="26"/>
      <c r="Z18" s="26"/>
    </row>
    <row r="19" spans="1:26">
      <c r="A19" s="26"/>
      <c r="B19" s="34" t="s">
        <v>88</v>
      </c>
      <c r="C19" s="31"/>
      <c r="D19" s="31"/>
      <c r="E19" s="31">
        <f t="shared" si="0"/>
        <v>0</v>
      </c>
      <c r="F19" s="31"/>
      <c r="G19" s="26"/>
      <c r="H19" s="26"/>
      <c r="I19" s="26"/>
      <c r="J19" s="26"/>
      <c r="K19" s="26"/>
      <c r="L19" s="26"/>
      <c r="M19" s="26"/>
      <c r="N19" s="26"/>
      <c r="O19" s="26"/>
      <c r="P19" s="26"/>
      <c r="Q19" s="26"/>
      <c r="R19" s="26"/>
      <c r="S19" s="26"/>
      <c r="T19" s="26"/>
      <c r="U19" s="26"/>
      <c r="V19" s="26"/>
      <c r="W19" s="26"/>
      <c r="X19" s="26"/>
      <c r="Y19" s="26"/>
      <c r="Z19" s="26"/>
    </row>
    <row r="20" spans="1:26">
      <c r="A20" s="26"/>
      <c r="B20" s="34" t="s">
        <v>89</v>
      </c>
      <c r="C20" s="31"/>
      <c r="D20" s="31"/>
      <c r="E20" s="31">
        <f t="shared" si="0"/>
        <v>0</v>
      </c>
      <c r="F20" s="31"/>
      <c r="G20" s="26"/>
      <c r="H20" s="26"/>
      <c r="I20" s="26"/>
      <c r="J20" s="26"/>
      <c r="K20" s="26"/>
      <c r="L20" s="26"/>
      <c r="M20" s="26"/>
      <c r="N20" s="26"/>
      <c r="O20" s="26"/>
      <c r="P20" s="26"/>
      <c r="Q20" s="26"/>
      <c r="R20" s="26"/>
      <c r="S20" s="26"/>
      <c r="T20" s="26"/>
      <c r="U20" s="26"/>
      <c r="V20" s="26"/>
      <c r="W20" s="26"/>
      <c r="X20" s="26"/>
      <c r="Y20" s="26"/>
      <c r="Z20" s="26"/>
    </row>
    <row r="21" spans="1:26" ht="15.75" customHeight="1">
      <c r="A21" s="26"/>
      <c r="B21" s="35" t="s">
        <v>90</v>
      </c>
      <c r="C21" s="31"/>
      <c r="D21" s="31"/>
      <c r="E21" s="31">
        <f t="shared" si="0"/>
        <v>0</v>
      </c>
      <c r="F21" s="31"/>
      <c r="G21" s="26"/>
      <c r="H21" s="26"/>
      <c r="I21" s="26"/>
      <c r="J21" s="26"/>
      <c r="K21" s="26"/>
      <c r="L21" s="26"/>
      <c r="M21" s="26"/>
      <c r="N21" s="26"/>
      <c r="O21" s="26"/>
      <c r="P21" s="26"/>
      <c r="Q21" s="26"/>
      <c r="R21" s="26"/>
      <c r="S21" s="26"/>
      <c r="T21" s="26"/>
      <c r="U21" s="26"/>
      <c r="V21" s="26"/>
      <c r="W21" s="26"/>
      <c r="X21" s="26"/>
      <c r="Y21" s="26"/>
      <c r="Z21" s="26"/>
    </row>
    <row r="22" spans="1:26" ht="15.75" customHeight="1">
      <c r="A22" s="26"/>
      <c r="B22" s="34" t="s">
        <v>91</v>
      </c>
      <c r="C22" s="31"/>
      <c r="D22" s="31"/>
      <c r="E22" s="31">
        <f t="shared" si="0"/>
        <v>0</v>
      </c>
      <c r="F22" s="31"/>
      <c r="G22" s="26"/>
      <c r="H22" s="26"/>
      <c r="I22" s="26"/>
      <c r="J22" s="26"/>
      <c r="K22" s="26"/>
      <c r="L22" s="26"/>
      <c r="M22" s="26"/>
      <c r="N22" s="26"/>
      <c r="O22" s="26"/>
      <c r="P22" s="26"/>
      <c r="Q22" s="26"/>
      <c r="R22" s="26"/>
      <c r="S22" s="26"/>
      <c r="T22" s="26"/>
      <c r="U22" s="26"/>
      <c r="V22" s="26"/>
      <c r="W22" s="26"/>
      <c r="X22" s="26"/>
      <c r="Y22" s="26"/>
      <c r="Z22" s="26"/>
    </row>
    <row r="23" spans="1:26" ht="15.75" customHeight="1">
      <c r="A23" s="26"/>
      <c r="B23" s="34" t="s">
        <v>92</v>
      </c>
      <c r="C23" s="31"/>
      <c r="D23" s="31"/>
      <c r="E23" s="31">
        <f t="shared" si="0"/>
        <v>0</v>
      </c>
      <c r="F23" s="31"/>
      <c r="G23" s="26"/>
      <c r="H23" s="26"/>
      <c r="I23" s="26"/>
      <c r="J23" s="26"/>
      <c r="K23" s="26"/>
      <c r="L23" s="26"/>
      <c r="M23" s="26"/>
      <c r="N23" s="26"/>
      <c r="O23" s="26"/>
      <c r="P23" s="26"/>
      <c r="Q23" s="26"/>
      <c r="R23" s="26"/>
      <c r="S23" s="26"/>
      <c r="T23" s="26"/>
      <c r="U23" s="26"/>
      <c r="V23" s="26"/>
      <c r="W23" s="26"/>
      <c r="X23" s="26"/>
      <c r="Y23" s="26"/>
      <c r="Z23" s="26"/>
    </row>
    <row r="24" spans="1:26" ht="15.75" customHeight="1">
      <c r="A24" s="26"/>
      <c r="B24" s="34" t="s">
        <v>93</v>
      </c>
      <c r="C24" s="31"/>
      <c r="D24" s="31"/>
      <c r="E24" s="31">
        <f t="shared" si="0"/>
        <v>0</v>
      </c>
      <c r="F24" s="31"/>
      <c r="G24" s="26"/>
      <c r="H24" s="26"/>
      <c r="I24" s="26"/>
      <c r="J24" s="26"/>
      <c r="K24" s="26"/>
      <c r="L24" s="26"/>
      <c r="M24" s="26"/>
      <c r="N24" s="26"/>
      <c r="O24" s="26"/>
      <c r="P24" s="26"/>
      <c r="Q24" s="26"/>
      <c r="R24" s="26"/>
      <c r="S24" s="26"/>
      <c r="T24" s="26"/>
      <c r="U24" s="26"/>
      <c r="V24" s="26"/>
      <c r="W24" s="26"/>
      <c r="X24" s="26"/>
      <c r="Y24" s="26"/>
      <c r="Z24" s="26"/>
    </row>
    <row r="25" spans="1:26" ht="15.75" customHeight="1">
      <c r="A25" s="26"/>
      <c r="B25" s="34" t="s">
        <v>94</v>
      </c>
      <c r="C25" s="31"/>
      <c r="D25" s="31"/>
      <c r="E25" s="31">
        <f t="shared" si="0"/>
        <v>0</v>
      </c>
      <c r="F25" s="31"/>
      <c r="G25" s="26"/>
      <c r="H25" s="26"/>
      <c r="I25" s="26"/>
      <c r="J25" s="26"/>
      <c r="K25" s="26"/>
      <c r="L25" s="26"/>
      <c r="M25" s="26"/>
      <c r="N25" s="26"/>
      <c r="O25" s="26"/>
      <c r="P25" s="26"/>
      <c r="Q25" s="26"/>
      <c r="R25" s="26"/>
      <c r="S25" s="26"/>
      <c r="T25" s="26"/>
      <c r="U25" s="26"/>
      <c r="V25" s="26"/>
      <c r="W25" s="26"/>
      <c r="X25" s="26"/>
      <c r="Y25" s="26"/>
      <c r="Z25" s="26"/>
    </row>
    <row r="26" spans="1:26" ht="15.75" customHeight="1">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row>
    <row r="27" spans="1:26" ht="15.75" customHeight="1">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row>
    <row r="28" spans="1:26" ht="15.75" customHeight="1">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row>
    <row r="29" spans="1:26" ht="15.75" customHeight="1">
      <c r="A29" s="26"/>
      <c r="B29" s="36"/>
      <c r="C29" s="26"/>
      <c r="D29" s="26"/>
      <c r="E29" s="26"/>
      <c r="F29" s="26"/>
      <c r="G29" s="26"/>
      <c r="H29" s="26"/>
      <c r="I29" s="26"/>
      <c r="J29" s="26"/>
      <c r="K29" s="26"/>
      <c r="L29" s="26"/>
      <c r="M29" s="26"/>
      <c r="N29" s="26"/>
      <c r="O29" s="26"/>
      <c r="P29" s="26"/>
      <c r="Q29" s="26"/>
      <c r="R29" s="26"/>
      <c r="S29" s="26"/>
      <c r="T29" s="26"/>
      <c r="U29" s="26"/>
      <c r="V29" s="26"/>
      <c r="W29" s="26"/>
      <c r="X29" s="26"/>
      <c r="Y29" s="26"/>
      <c r="Z29" s="26"/>
    </row>
    <row r="30" spans="1:26" ht="15.75" customHeight="1">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row>
    <row r="31" spans="1:26" ht="15.75" customHeight="1">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row>
    <row r="32" spans="1:26" ht="15.75" customHeight="1">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row>
    <row r="33" spans="1:26" ht="15.75" customHeight="1">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row>
    <row r="34" spans="1:26" ht="15.75"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row>
    <row r="35" spans="1:26" ht="15.75" customHeight="1">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row>
    <row r="36" spans="1:26" ht="15.75" customHeight="1">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row>
    <row r="37" spans="1:26" ht="15.75" customHeight="1">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row>
    <row r="38" spans="1:26" ht="15.75" customHeight="1">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row>
    <row r="39" spans="1:26" ht="15.75" customHeight="1">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row>
    <row r="40" spans="1:26" ht="15.75" customHeight="1">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row>
    <row r="41" spans="1:26" ht="15.75" customHeight="1">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row>
    <row r="42" spans="1:26" ht="15.75"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row>
    <row r="43" spans="1:26" ht="15.75" customHeight="1">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row>
    <row r="44" spans="1:26" ht="15.75" customHeight="1">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row>
    <row r="45" spans="1:26" ht="15.75" customHeight="1">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row>
    <row r="46" spans="1:26" ht="15.75" customHeight="1">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row>
    <row r="47" spans="1:26" ht="15.75" customHeight="1">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row>
    <row r="48" spans="1:26" ht="15.75" customHeight="1">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row>
    <row r="49" spans="1:26" ht="15.75" customHeight="1">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row>
    <row r="50" spans="1:26" ht="15.75" customHeight="1">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row>
    <row r="51" spans="1:26" ht="15.75" customHeight="1">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row>
    <row r="52" spans="1:26" ht="15.75" customHeight="1">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row>
    <row r="53" spans="1:26" ht="15.75" customHeight="1">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row>
    <row r="54" spans="1:26" ht="15.75" customHeight="1">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row>
    <row r="55" spans="1:26" ht="15.75" customHeight="1">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row>
    <row r="56" spans="1:26" ht="15.75" customHeight="1">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row>
    <row r="57" spans="1:26" ht="15.75" customHeight="1">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row>
    <row r="58" spans="1:26" ht="15.75" customHeight="1">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row>
    <row r="59" spans="1:26" ht="15.75" customHeight="1">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row>
    <row r="60" spans="1:26" ht="15.75" customHeight="1">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row>
    <row r="61" spans="1:26" ht="15.75" customHeight="1">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row>
    <row r="62" spans="1:26" ht="15.75" customHeight="1">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row>
    <row r="63" spans="1:26" ht="15.75" customHeight="1">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row>
    <row r="64" spans="1:26" ht="15.75" customHeight="1">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row>
    <row r="65" spans="1:26" ht="15.75" customHeight="1">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row>
    <row r="66" spans="1:26" ht="15.75" customHeight="1">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row>
    <row r="67" spans="1:26" ht="15.75" customHeight="1">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row>
    <row r="68" spans="1:26" ht="15.75" customHeight="1">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row>
    <row r="69" spans="1:26" ht="15.75" customHeight="1">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row>
    <row r="70" spans="1:26" ht="15.75" customHeight="1">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row>
    <row r="71" spans="1:26" ht="15.75" customHeight="1">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row>
    <row r="72" spans="1:26" ht="15.75" customHeight="1">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row>
    <row r="73" spans="1:26" ht="15.75" customHeight="1">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row>
    <row r="74" spans="1:26" ht="15.75" customHeight="1">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row>
    <row r="75" spans="1:26" ht="15.75" customHeight="1">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row>
    <row r="76" spans="1:26" ht="15.75" customHeight="1">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row>
    <row r="77" spans="1:26" ht="15.75" customHeight="1">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row>
    <row r="78" spans="1:26" ht="15.75" customHeight="1">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row>
    <row r="79" spans="1:26" ht="15.75" customHeight="1">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row>
    <row r="80" spans="1:26" ht="15.75" customHeight="1">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row>
    <row r="81" spans="1:26" ht="15.75" customHeight="1">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row>
    <row r="82" spans="1:26" ht="15.75" customHeight="1">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row>
    <row r="83" spans="1:26" ht="15.75" customHeight="1">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row>
    <row r="84" spans="1:26" ht="15.75" customHeight="1">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row>
    <row r="85" spans="1:26" ht="15.75" customHeight="1">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row>
    <row r="86" spans="1:26" ht="15.75" customHeight="1">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row>
    <row r="87" spans="1:26" ht="15.75" customHeight="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row>
    <row r="88" spans="1:26" ht="15.75" customHeight="1">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row>
    <row r="89" spans="1:26" ht="15.75" customHeight="1">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row>
    <row r="90" spans="1:26" ht="15.75" customHeight="1">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row>
    <row r="91" spans="1:26" ht="15.75" customHeight="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row>
    <row r="92" spans="1:26" ht="15.75" customHeight="1">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row>
    <row r="93" spans="1:26" ht="15.75" customHeight="1">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row>
    <row r="94" spans="1:26" ht="15.75" customHeight="1">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row>
    <row r="95" spans="1:26" ht="15.75" customHeight="1">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row>
    <row r="96" spans="1:26" ht="15.75" customHeight="1">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row>
    <row r="97" spans="1:26" ht="15.75" customHeight="1">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row>
    <row r="98" spans="1:26" ht="15.75" customHeight="1">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row>
    <row r="99" spans="1:26" ht="15.75" customHeight="1">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row>
    <row r="100" spans="1:26" ht="15.75" customHeight="1">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row>
    <row r="101" spans="1:26" ht="15.75" customHeight="1">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row>
    <row r="102" spans="1:26" ht="15.75" customHeight="1">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row>
    <row r="103" spans="1:26" ht="15.75" customHeight="1">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row>
    <row r="104" spans="1:26" ht="15.75" customHeight="1">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row>
    <row r="105" spans="1:26" ht="15.75" customHeight="1">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row>
    <row r="106" spans="1:26" ht="15.75" customHeight="1">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row>
    <row r="107" spans="1:26" ht="15.75" customHeight="1">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row>
    <row r="108" spans="1:26" ht="15.75" customHeight="1">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row>
    <row r="109" spans="1:26" ht="15.75" customHeight="1">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row>
    <row r="110" spans="1:26" ht="15.75" customHeight="1">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row>
    <row r="111" spans="1:26" ht="15.75" customHeight="1">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row>
    <row r="112" spans="1:26" ht="15.75" customHeight="1">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row>
    <row r="113" spans="1:26" ht="15.75" customHeight="1">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row>
    <row r="114" spans="1:26" ht="15.75" customHeight="1">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row>
    <row r="115" spans="1:26" ht="15.75" customHeight="1">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row>
    <row r="116" spans="1:26" ht="15.75" customHeight="1">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row>
    <row r="117" spans="1:26" ht="15.75" customHeight="1">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row>
    <row r="118" spans="1:26" ht="15.75" customHeight="1">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row>
    <row r="119" spans="1:26" ht="15.75" customHeight="1">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row>
    <row r="120" spans="1:26" ht="15.75" customHeight="1">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row>
    <row r="121" spans="1:26" ht="15.75" customHeight="1">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row>
    <row r="122" spans="1:26" ht="15.75" customHeight="1">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row>
    <row r="123" spans="1:26" ht="15.75" customHeight="1">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row>
    <row r="124" spans="1:26" ht="15.75" customHeight="1">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row>
    <row r="125" spans="1:26" ht="15.75" customHeight="1">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row>
    <row r="126" spans="1:26" ht="15.75" customHeight="1">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row>
    <row r="127" spans="1:26" ht="15.75" customHeight="1">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row>
    <row r="128" spans="1:26" ht="15.75" customHeight="1">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row>
    <row r="129" spans="1:26" ht="15.75" customHeight="1">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row>
    <row r="130" spans="1:26" ht="15.75" customHeight="1">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row>
    <row r="131" spans="1:26" ht="15.75" customHeight="1">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row>
    <row r="132" spans="1:26" ht="15.75" customHeight="1">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row>
    <row r="133" spans="1:26" ht="15.75" customHeight="1">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row>
    <row r="134" spans="1:26" ht="15.75" customHeight="1">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row>
    <row r="135" spans="1:26" ht="15.75" customHeight="1">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row>
    <row r="136" spans="1:26" ht="15.75" customHeight="1">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row>
    <row r="137" spans="1:26" ht="15.75" customHeight="1">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row>
    <row r="138" spans="1:26" ht="15.75" customHeight="1">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row>
    <row r="139" spans="1:26" ht="15.75" customHeight="1">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row>
    <row r="140" spans="1:26" ht="15.75" customHeight="1">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row>
    <row r="141" spans="1:26" ht="15.75" customHeight="1">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row>
    <row r="142" spans="1:26" ht="15.75" customHeight="1">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row>
    <row r="143" spans="1:26" ht="15.75" customHeight="1">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row>
    <row r="144" spans="1:26" ht="15.75" customHeight="1">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row>
    <row r="145" spans="1:26" ht="15.75" customHeight="1">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row>
    <row r="146" spans="1:26" ht="15.75" customHeight="1">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row>
    <row r="147" spans="1:26" ht="15.75" customHeight="1">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row>
    <row r="148" spans="1:26" ht="15.75" customHeight="1">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row>
    <row r="149" spans="1:26" ht="15.75" customHeight="1">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row>
    <row r="150" spans="1:26" ht="15.75" customHeight="1">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row>
    <row r="151" spans="1:26" ht="15.75" customHeight="1">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row>
    <row r="152" spans="1:26" ht="15.75" customHeight="1">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row>
    <row r="153" spans="1:26" ht="15.75" customHeight="1">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row>
    <row r="154" spans="1:26" ht="15.75" customHeight="1">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row>
    <row r="155" spans="1:26" ht="15.75" customHeight="1">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row>
    <row r="156" spans="1:26" ht="15.75" customHeight="1">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row>
    <row r="157" spans="1:26" ht="15.75" customHeight="1">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row>
    <row r="158" spans="1:26" ht="15.75" customHeight="1">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row>
    <row r="159" spans="1:26" ht="15.75" customHeight="1">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row>
    <row r="160" spans="1:26" ht="15.75" customHeight="1">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row>
    <row r="161" spans="1:26" ht="15.75" customHeight="1">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row>
    <row r="162" spans="1:26" ht="15.75" customHeight="1">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row>
    <row r="163" spans="1:26" ht="15.75" customHeight="1">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row>
    <row r="164" spans="1:26" ht="15.75" customHeight="1">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row>
    <row r="165" spans="1:26" ht="15.75" customHeight="1">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row>
    <row r="166" spans="1:26" ht="15.75" customHeight="1">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row>
    <row r="167" spans="1:26" ht="15.75" customHeight="1">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row>
    <row r="168" spans="1:26" ht="15.75" customHeight="1">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row>
    <row r="169" spans="1:26" ht="15.75" customHeight="1">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row>
    <row r="170" spans="1:26" ht="15.75" customHeight="1">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row>
    <row r="171" spans="1:26" ht="15.75" customHeight="1">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row>
    <row r="172" spans="1:26" ht="15.75" customHeight="1">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row>
    <row r="173" spans="1:26" ht="15.75" customHeight="1">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row>
    <row r="174" spans="1:26" ht="15.75" customHeight="1">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row>
    <row r="175" spans="1:26" ht="15.75" customHeight="1">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row>
    <row r="176" spans="1:26" ht="15.75" customHeight="1">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row>
    <row r="177" spans="1:26" ht="15.75" customHeight="1">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row>
    <row r="178" spans="1:26" ht="15.75" customHeight="1">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row>
    <row r="179" spans="1:26" ht="15.75" customHeight="1">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row>
    <row r="180" spans="1:26" ht="15.75" customHeight="1">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row>
    <row r="181" spans="1:26" ht="15.75" customHeight="1">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row>
    <row r="182" spans="1:26" ht="15.75" customHeight="1">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row>
    <row r="183" spans="1:26" ht="15.75" customHeight="1">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row>
    <row r="184" spans="1:26" ht="15.75" customHeight="1">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row>
    <row r="185" spans="1:26" ht="15.75" customHeight="1">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row>
    <row r="186" spans="1:26" ht="15.75" customHeight="1">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row>
    <row r="187" spans="1:26" ht="15.75" customHeight="1">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row>
    <row r="188" spans="1:26" ht="15.75" customHeight="1">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row>
    <row r="189" spans="1:26" ht="15.75" customHeight="1">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row>
    <row r="190" spans="1:26" ht="15.75" customHeight="1">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row>
    <row r="191" spans="1:26" ht="15.75" customHeight="1">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row>
    <row r="192" spans="1:26" ht="15.75" customHeight="1">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row>
    <row r="193" spans="1:26" ht="15.75" customHeight="1">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row>
    <row r="194" spans="1:26" ht="15.75" customHeight="1">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row>
    <row r="195" spans="1:26" ht="15.75" customHeight="1">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row>
    <row r="196" spans="1:26" ht="15.75" customHeight="1">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row>
    <row r="197" spans="1:26" ht="15.75" customHeight="1">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row>
    <row r="198" spans="1:26" ht="15.75" customHeight="1">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row>
    <row r="199" spans="1:26" ht="15.75" customHeight="1">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row>
    <row r="200" spans="1:26" ht="15.75" customHeight="1">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row>
    <row r="201" spans="1:26" ht="15.75" customHeight="1">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row>
    <row r="202" spans="1:26" ht="15.75" customHeight="1">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row>
    <row r="203" spans="1:26" ht="15.75" customHeight="1">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row>
    <row r="204" spans="1:26" ht="15.75" customHeight="1">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row>
    <row r="205" spans="1:26" ht="15.75" customHeight="1">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row>
    <row r="206" spans="1:26" ht="15.75" customHeight="1">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row>
    <row r="207" spans="1:26" ht="15.75" customHeight="1">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row>
    <row r="208" spans="1:26" ht="15.75" customHeight="1">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row>
    <row r="209" spans="1:26" ht="15.75" customHeight="1">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row>
    <row r="210" spans="1:26" ht="15.75" customHeight="1">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row>
    <row r="211" spans="1:26" ht="15.75" customHeight="1">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row>
    <row r="212" spans="1:26" ht="15.75" customHeight="1">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row>
    <row r="213" spans="1:26" ht="15.75" customHeight="1">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row>
    <row r="214" spans="1:26" ht="15.75" customHeight="1">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row>
    <row r="215" spans="1:26" ht="15.75" customHeight="1">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row>
    <row r="216" spans="1:26" ht="15.75" customHeight="1">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row>
    <row r="217" spans="1:26" ht="15.75" customHeight="1">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row>
    <row r="218" spans="1:26" ht="15.75" customHeight="1">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row>
    <row r="219" spans="1:26" ht="15.75" customHeight="1">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row>
    <row r="220" spans="1:26" ht="15.75" customHeight="1">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row>
    <row r="221" spans="1:26" ht="15.75" customHeight="1">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row>
    <row r="222" spans="1:26" ht="15.75" customHeight="1">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row>
    <row r="223" spans="1:26" ht="15.75" customHeight="1">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row>
    <row r="224" spans="1:26" ht="15.75" customHeight="1">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row>
    <row r="225" spans="1:26" ht="15.75" customHeight="1">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row>
    <row r="226" spans="1:26" ht="15.75" customHeight="1">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row>
    <row r="227" spans="1:26" ht="15.75" customHeight="1">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row>
    <row r="228" spans="1:26" ht="15.75" customHeight="1">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row>
    <row r="229" spans="1:26" ht="15.75" customHeight="1">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row>
    <row r="230" spans="1:26" ht="15.75" customHeight="1">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row>
    <row r="231" spans="1:26" ht="15.75" customHeight="1">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row>
    <row r="232" spans="1:26" ht="15.75" customHeight="1">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row>
    <row r="233" spans="1:26" ht="15.75" customHeight="1">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row>
    <row r="234" spans="1:26" ht="15.75" customHeight="1">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row>
    <row r="235" spans="1:26" ht="15.75" customHeight="1">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row>
    <row r="236" spans="1:26" ht="15.75" customHeight="1">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row>
    <row r="237" spans="1:26" ht="15.75" customHeight="1">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row>
    <row r="238" spans="1:26" ht="15.75" customHeight="1">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row>
    <row r="239" spans="1:26" ht="15.75" customHeight="1">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row>
    <row r="240" spans="1:26" ht="15.75" customHeight="1">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row>
    <row r="241" spans="1:26" ht="15.75" customHeight="1">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row>
    <row r="242" spans="1:26" ht="15.75" customHeight="1">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row>
    <row r="243" spans="1:26" ht="15.75" customHeight="1">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row>
    <row r="244" spans="1:26" ht="15.75" customHeight="1">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row>
    <row r="245" spans="1:26" ht="15.75" customHeight="1">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row>
    <row r="246" spans="1:26" ht="15.75" customHeight="1">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row>
    <row r="247" spans="1:26" ht="15.75" customHeight="1">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row>
    <row r="248" spans="1:26" ht="15.75" customHeight="1">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row>
    <row r="249" spans="1:26" ht="15.75" customHeight="1">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row>
    <row r="250" spans="1:26" ht="15.75" customHeight="1">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row>
    <row r="251" spans="1:26" ht="15.75" customHeight="1">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row>
    <row r="252" spans="1:26" ht="15.75" customHeight="1">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row>
    <row r="253" spans="1:26" ht="15.75" customHeight="1">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row>
    <row r="254" spans="1:26" ht="15.75" customHeight="1">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row>
    <row r="255" spans="1:26" ht="15.75" customHeight="1">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row>
    <row r="256" spans="1:26" ht="15.75" customHeight="1">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row>
    <row r="257" spans="1:26" ht="15.75" customHeight="1">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row>
    <row r="258" spans="1:26" ht="15.75" customHeight="1">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row>
    <row r="259" spans="1:26" ht="15.75" customHeight="1">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row>
    <row r="260" spans="1:26" ht="15.75" customHeight="1">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row>
    <row r="261" spans="1:26" ht="15.75" customHeight="1">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row>
    <row r="262" spans="1:26" ht="15.75" customHeight="1">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row>
    <row r="263" spans="1:26" ht="15.75" customHeight="1">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row>
    <row r="264" spans="1:26" ht="15.75" customHeight="1">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row>
    <row r="265" spans="1:26" ht="15.75" customHeight="1">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row>
    <row r="266" spans="1:26" ht="15.75" customHeight="1">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row>
    <row r="267" spans="1:26" ht="15.75" customHeight="1">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row>
    <row r="268" spans="1:26" ht="15.75" customHeight="1">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row>
    <row r="269" spans="1:26" ht="15.75" customHeight="1">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row>
    <row r="270" spans="1:26" ht="15.75" customHeight="1">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row>
    <row r="271" spans="1:26" ht="15.75" customHeight="1">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row>
    <row r="272" spans="1:26" ht="15.75" customHeight="1">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row>
    <row r="273" spans="1:26" ht="15.75" customHeight="1">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row>
    <row r="274" spans="1:26" ht="15.75" customHeight="1">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row>
    <row r="275" spans="1:26" ht="15.75" customHeight="1">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row>
    <row r="276" spans="1:26" ht="15.75" customHeight="1">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row>
    <row r="277" spans="1:26" ht="15.75" customHeight="1">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row>
    <row r="278" spans="1:26" ht="15.75" customHeight="1">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row>
    <row r="279" spans="1:26" ht="15.75" customHeight="1">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row>
    <row r="280" spans="1:26" ht="15.75" customHeight="1">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row>
    <row r="281" spans="1:26" ht="15.75" customHeight="1">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row>
    <row r="282" spans="1:26" ht="15.75" customHeight="1">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row>
    <row r="283" spans="1:26" ht="15.75" customHeight="1">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row>
    <row r="284" spans="1:26" ht="15.75" customHeight="1">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row>
    <row r="285" spans="1:26" ht="15.75" customHeight="1">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row>
    <row r="286" spans="1:26" ht="15.75" customHeight="1">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row>
    <row r="287" spans="1:26" ht="15.75" customHeight="1">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row>
    <row r="288" spans="1:26" ht="15.75" customHeight="1">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row>
    <row r="289" spans="1:26" ht="15.75" customHeight="1">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row>
    <row r="290" spans="1:26" ht="15.75" customHeight="1">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row>
    <row r="291" spans="1:26" ht="15.75" customHeight="1">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row>
    <row r="292" spans="1:26" ht="15.75" customHeight="1">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row>
    <row r="293" spans="1:26" ht="15.75" customHeight="1">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row>
    <row r="294" spans="1:26" ht="15.75" customHeight="1">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row>
    <row r="295" spans="1:26" ht="15.75" customHeight="1">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row>
    <row r="296" spans="1:26" ht="15.75" customHeight="1">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row>
    <row r="297" spans="1:26" ht="15.75" customHeight="1">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row>
    <row r="298" spans="1:26" ht="15.75" customHeight="1">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row>
    <row r="299" spans="1:26" ht="15.75" customHeight="1">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row>
    <row r="300" spans="1:26" ht="15.75" customHeight="1">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row>
    <row r="301" spans="1:26" ht="15.75" customHeight="1">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row>
    <row r="302" spans="1:26" ht="15.75" customHeight="1">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row>
    <row r="303" spans="1:26" ht="15.75" customHeight="1">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row>
    <row r="304" spans="1:26" ht="15.75" customHeight="1">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row>
    <row r="305" spans="1:26" ht="15.75" customHeight="1">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row>
    <row r="306" spans="1:26" ht="15.75" customHeight="1">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row>
    <row r="307" spans="1:26" ht="15.75" customHeight="1">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row>
    <row r="308" spans="1:26" ht="15.75" customHeight="1">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row>
    <row r="309" spans="1:26" ht="15.75" customHeight="1">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row>
    <row r="310" spans="1:26" ht="15.75" customHeight="1">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row>
    <row r="311" spans="1:26" ht="15.75" customHeight="1">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row>
    <row r="312" spans="1:26" ht="15.75" customHeight="1">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row>
    <row r="313" spans="1:26" ht="15.75" customHeight="1">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row>
    <row r="314" spans="1:26" ht="15.75" customHeight="1">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row>
    <row r="315" spans="1:26" ht="15.75" customHeight="1">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row>
    <row r="316" spans="1:26" ht="15.75" customHeight="1">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row>
    <row r="317" spans="1:26" ht="15.75" customHeight="1">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row>
    <row r="318" spans="1:26" ht="15.75" customHeight="1">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row>
    <row r="319" spans="1:26" ht="15.75" customHeight="1">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row>
    <row r="320" spans="1:26" ht="15.75" customHeight="1">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row>
    <row r="321" spans="1:26" ht="15.75" customHeight="1">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row>
    <row r="322" spans="1:26" ht="15.75" customHeight="1">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row>
    <row r="323" spans="1:26" ht="15.75" customHeight="1">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row>
    <row r="324" spans="1:26" ht="15.75" customHeight="1">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row>
    <row r="325" spans="1:26" ht="15.75" customHeight="1">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row>
    <row r="326" spans="1:26" ht="15.75" customHeight="1">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row>
    <row r="327" spans="1:26" ht="15.75" customHeight="1">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row>
    <row r="328" spans="1:26" ht="15.75" customHeight="1">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row>
    <row r="329" spans="1:26" ht="15.75" customHeight="1">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row>
    <row r="330" spans="1:26" ht="15.75" customHeight="1">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row>
    <row r="331" spans="1:26" ht="15.75" customHeight="1">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row>
    <row r="332" spans="1:26" ht="15.75" customHeight="1">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row>
    <row r="333" spans="1:26" ht="15.75" customHeight="1">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row>
    <row r="334" spans="1:26" ht="15.75" customHeight="1">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row>
    <row r="335" spans="1:26" ht="15.75" customHeight="1">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row>
    <row r="336" spans="1:26" ht="15.75" customHeight="1">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row>
    <row r="337" spans="1:26" ht="15.75" customHeight="1">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row>
    <row r="338" spans="1:26" ht="15.75" customHeight="1">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row>
    <row r="339" spans="1:26" ht="15.75" customHeight="1">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row>
    <row r="340" spans="1:26" ht="15.75" customHeight="1">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row>
    <row r="341" spans="1:26" ht="15.75" customHeight="1">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row>
    <row r="342" spans="1:26" ht="15.75" customHeight="1">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row>
    <row r="343" spans="1:26" ht="15.75" customHeight="1">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row>
    <row r="344" spans="1:26" ht="15.75" customHeight="1">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row>
    <row r="345" spans="1:26" ht="15.75" customHeight="1">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row>
    <row r="346" spans="1:26" ht="15.75" customHeight="1">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row>
    <row r="347" spans="1:26" ht="15.75" customHeight="1">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row>
    <row r="348" spans="1:26" ht="15.75" customHeight="1">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row>
    <row r="349" spans="1:26" ht="15.75" customHeight="1">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row>
    <row r="350" spans="1:26" ht="15.75" customHeight="1">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row>
    <row r="351" spans="1:26" ht="15.75" customHeight="1">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row>
    <row r="352" spans="1:26" ht="15.75" customHeight="1">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row>
    <row r="353" spans="1:26" ht="15.75" customHeight="1">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row>
    <row r="354" spans="1:26" ht="15.75" customHeight="1">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row>
    <row r="355" spans="1:26" ht="15.75" customHeight="1">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row>
    <row r="356" spans="1:26" ht="15.75" customHeight="1">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row>
    <row r="357" spans="1:26" ht="15.75" customHeight="1">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row>
    <row r="358" spans="1:26" ht="15.75" customHeight="1">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row>
    <row r="359" spans="1:26" ht="15.75" customHeight="1">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row>
    <row r="360" spans="1:26" ht="15.75" customHeight="1">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row>
    <row r="361" spans="1:26" ht="15.75" customHeight="1">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row>
    <row r="362" spans="1:26" ht="15.75" customHeight="1">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row>
    <row r="363" spans="1:26" ht="15.75" customHeight="1">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row>
    <row r="364" spans="1:26" ht="15.75" customHeight="1">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row>
    <row r="365" spans="1:26" ht="15.75" customHeight="1">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row>
    <row r="366" spans="1:26" ht="15.75" customHeight="1">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row>
    <row r="367" spans="1:26" ht="15.75" customHeight="1">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row>
    <row r="368" spans="1:26" ht="15.75" customHeight="1">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row>
    <row r="369" spans="1:26" ht="15.75" customHeight="1">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row>
    <row r="370" spans="1:26" ht="15.75" customHeight="1">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row>
    <row r="371" spans="1:26" ht="15.75" customHeight="1">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row>
    <row r="372" spans="1:26" ht="15.75" customHeight="1">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row>
    <row r="373" spans="1:26" ht="15.75" customHeight="1">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row>
    <row r="374" spans="1:26" ht="15.75" customHeight="1">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row>
    <row r="375" spans="1:26" ht="15.75" customHeight="1">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row>
    <row r="376" spans="1:26" ht="15.75" customHeight="1">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row>
    <row r="377" spans="1:26" ht="15.75" customHeight="1">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row>
    <row r="378" spans="1:26" ht="15.75" customHeight="1">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row>
    <row r="379" spans="1:26" ht="15.75" customHeight="1">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row>
    <row r="380" spans="1:26" ht="15.75" customHeight="1">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row>
    <row r="381" spans="1:26" ht="15.75" customHeight="1">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row>
    <row r="382" spans="1:26" ht="15.75" customHeight="1">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row>
    <row r="383" spans="1:26" ht="15.75" customHeight="1">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row>
    <row r="384" spans="1:26" ht="15.75" customHeight="1">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row>
    <row r="385" spans="1:26" ht="15.75" customHeight="1">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row>
    <row r="386" spans="1:26" ht="15.75" customHeight="1">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row>
    <row r="387" spans="1:26" ht="15.75" customHeight="1">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row>
    <row r="388" spans="1:26" ht="15.75" customHeight="1">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row>
    <row r="389" spans="1:26" ht="15.75" customHeight="1">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row>
    <row r="390" spans="1:26" ht="15.75" customHeight="1">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row>
    <row r="391" spans="1:26" ht="15.75" customHeight="1">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row>
    <row r="392" spans="1:26" ht="15.75" customHeight="1">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row>
    <row r="393" spans="1:26" ht="15.75" customHeight="1">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row>
    <row r="394" spans="1:26" ht="15.75" customHeight="1">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row>
    <row r="395" spans="1:26" ht="15.75" customHeight="1">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row>
    <row r="396" spans="1:26" ht="15.75" customHeight="1">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row>
    <row r="397" spans="1:26" ht="15.75" customHeight="1">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row>
    <row r="398" spans="1:26" ht="15.75" customHeight="1">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row>
    <row r="399" spans="1:26" ht="15.75" customHeight="1">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row>
    <row r="400" spans="1:26" ht="15.75" customHeight="1">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row>
    <row r="401" spans="1:26" ht="15.75" customHeight="1">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row>
    <row r="402" spans="1:26" ht="15.75" customHeight="1">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row>
    <row r="403" spans="1:26" ht="15.75" customHeight="1">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row>
    <row r="404" spans="1:26" ht="15.75" customHeight="1">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row>
    <row r="405" spans="1:26" ht="15.75" customHeight="1">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row>
    <row r="406" spans="1:26" ht="15.75" customHeight="1">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row>
    <row r="407" spans="1:26" ht="15.75" customHeight="1">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row>
    <row r="408" spans="1:26" ht="15.75" customHeight="1">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row>
    <row r="409" spans="1:26" ht="15.75" customHeight="1">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row>
    <row r="410" spans="1:26" ht="15.75" customHeight="1">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row>
    <row r="411" spans="1:26" ht="15.75" customHeight="1">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row>
    <row r="412" spans="1:26" ht="15.75" customHeight="1">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row>
    <row r="413" spans="1:26" ht="15.75" customHeight="1">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row>
    <row r="414" spans="1:26" ht="15.75" customHeight="1">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row>
    <row r="415" spans="1:26" ht="15.75" customHeight="1">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row>
    <row r="416" spans="1:26" ht="15.75" customHeight="1">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row>
    <row r="417" spans="1:26" ht="15.75" customHeight="1">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row>
    <row r="418" spans="1:26" ht="15.75" customHeight="1">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row>
    <row r="419" spans="1:26" ht="15.75" customHeight="1">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row>
    <row r="420" spans="1:26" ht="15.75" customHeight="1">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row>
    <row r="421" spans="1:26" ht="15.75" customHeight="1">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row>
    <row r="422" spans="1:26" ht="15.75" customHeight="1">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row>
    <row r="423" spans="1:26" ht="15.75" customHeight="1">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row>
    <row r="424" spans="1:26" ht="15.75" customHeight="1">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row>
    <row r="425" spans="1:26" ht="15.75" customHeight="1">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row>
    <row r="426" spans="1:26" ht="15.75" customHeight="1">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row>
    <row r="427" spans="1:26" ht="15.75" customHeight="1">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row>
    <row r="428" spans="1:26" ht="15.75" customHeight="1">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row>
    <row r="429" spans="1:26" ht="15.75" customHeight="1">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row>
    <row r="430" spans="1:26" ht="15.75" customHeight="1">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row>
    <row r="431" spans="1:26" ht="15.75" customHeight="1">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row>
    <row r="432" spans="1:26" ht="15.75" customHeight="1">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row>
    <row r="433" spans="1:26" ht="15.75" customHeight="1">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row>
    <row r="434" spans="1:26" ht="15.75" customHeight="1">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row>
    <row r="435" spans="1:26" ht="15.75" customHeight="1">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row>
    <row r="436" spans="1:26" ht="15.75" customHeight="1">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row>
    <row r="437" spans="1:26" ht="15.75" customHeight="1">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row>
    <row r="438" spans="1:26" ht="15.75" customHeight="1">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row>
    <row r="439" spans="1:26" ht="15.75" customHeight="1">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row>
    <row r="440" spans="1:26" ht="15.75" customHeight="1">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row>
    <row r="441" spans="1:26" ht="15.75" customHeight="1">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row>
    <row r="442" spans="1:26" ht="15.75" customHeight="1">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row>
    <row r="443" spans="1:26" ht="15.75" customHeight="1">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row>
    <row r="444" spans="1:26" ht="15.75" customHeight="1">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row>
    <row r="445" spans="1:26" ht="15.75" customHeight="1">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row>
    <row r="446" spans="1:26" ht="15.75" customHeight="1">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row>
    <row r="447" spans="1:26" ht="15.75" customHeight="1">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row>
    <row r="448" spans="1:26" ht="15.75" customHeight="1">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row>
    <row r="449" spans="1:26" ht="15.75" customHeight="1">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row>
    <row r="450" spans="1:26" ht="15.75" customHeight="1">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row>
    <row r="451" spans="1:26" ht="15.75" customHeight="1">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row>
    <row r="452" spans="1:26" ht="15.75" customHeight="1">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row>
    <row r="453" spans="1:26" ht="15.75" customHeight="1">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row>
    <row r="454" spans="1:26" ht="15.75" customHeight="1">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row>
    <row r="455" spans="1:26" ht="15.75" customHeight="1">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row>
    <row r="456" spans="1:26" ht="15.75" customHeight="1">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row>
    <row r="457" spans="1:26" ht="15.75" customHeight="1">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row>
    <row r="458" spans="1:26" ht="15.75" customHeight="1">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row>
    <row r="459" spans="1:26" ht="15.75" customHeight="1">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row>
    <row r="460" spans="1:26" ht="15.75" customHeight="1">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row>
    <row r="461" spans="1:26" ht="15.75" customHeight="1">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row>
    <row r="462" spans="1:26" ht="15.75" customHeight="1">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row>
    <row r="463" spans="1:26" ht="15.75" customHeight="1">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row>
    <row r="464" spans="1:26" ht="15.75" customHeight="1">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row>
    <row r="465" spans="1:26" ht="15.75" customHeight="1">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row>
    <row r="466" spans="1:26" ht="15.75" customHeight="1">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row>
    <row r="467" spans="1:26" ht="15.75" customHeight="1">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row>
    <row r="468" spans="1:26" ht="15.75" customHeight="1">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row>
    <row r="469" spans="1:26" ht="15.75" customHeight="1">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row>
    <row r="470" spans="1:26" ht="15.75" customHeight="1">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row>
    <row r="471" spans="1:26" ht="15.75" customHeight="1">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row>
    <row r="472" spans="1:26" ht="15.75" customHeight="1">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row>
    <row r="473" spans="1:26" ht="15.75" customHeight="1">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row>
    <row r="474" spans="1:26" ht="15.75" customHeight="1">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row>
    <row r="475" spans="1:26" ht="15.75" customHeight="1">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row>
    <row r="476" spans="1:26" ht="15.75" customHeight="1">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row>
    <row r="477" spans="1:26" ht="15.75" customHeight="1">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row>
    <row r="478" spans="1:26" ht="15.75" customHeight="1">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row>
    <row r="479" spans="1:26" ht="15.75" customHeight="1">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row>
    <row r="480" spans="1:26" ht="15.75" customHeight="1">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row>
    <row r="481" spans="1:26" ht="15.75" customHeight="1">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row>
    <row r="482" spans="1:26" ht="15.75" customHeight="1">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row>
    <row r="483" spans="1:26" ht="15.75" customHeight="1">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row>
    <row r="484" spans="1:26" ht="15.75" customHeight="1">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row>
    <row r="485" spans="1:26" ht="15.75" customHeight="1">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row>
    <row r="486" spans="1:26" ht="15.75" customHeight="1">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row>
    <row r="487" spans="1:26" ht="15.75" customHeight="1">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row>
    <row r="488" spans="1:26" ht="15.75" customHeight="1">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row>
    <row r="489" spans="1:26" ht="15.75" customHeight="1">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row>
    <row r="490" spans="1:26" ht="15.75" customHeight="1">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row>
    <row r="491" spans="1:26" ht="15.75" customHeight="1">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row>
    <row r="492" spans="1:26" ht="15.75" customHeight="1">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row>
    <row r="493" spans="1:26" ht="15.75" customHeight="1">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row>
    <row r="494" spans="1:26" ht="15.75" customHeight="1">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row>
    <row r="495" spans="1:26" ht="15.75" customHeight="1">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row>
    <row r="496" spans="1:26" ht="15.75" customHeight="1">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row>
    <row r="497" spans="1:26" ht="15.75" customHeight="1">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row>
    <row r="498" spans="1:26" ht="15.75" customHeight="1">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row>
    <row r="499" spans="1:26" ht="15.75" customHeight="1">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row>
    <row r="500" spans="1:26" ht="15.75" customHeight="1">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row>
    <row r="501" spans="1:26" ht="15.75" customHeight="1">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row>
    <row r="502" spans="1:26" ht="15.75" customHeight="1">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row>
    <row r="503" spans="1:26" ht="15.75" customHeight="1">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row>
    <row r="504" spans="1:26" ht="15.75" customHeight="1">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row>
    <row r="505" spans="1:26" ht="15.75" customHeight="1">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row>
    <row r="506" spans="1:26" ht="15.75" customHeight="1">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row>
    <row r="507" spans="1:26" ht="15.75" customHeight="1">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row>
    <row r="508" spans="1:26" ht="15.75" customHeight="1">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row>
    <row r="509" spans="1:26" ht="15.75" customHeight="1">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row>
    <row r="510" spans="1:26" ht="15.75" customHeight="1">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row>
    <row r="511" spans="1:26" ht="15.75" customHeight="1">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row>
    <row r="512" spans="1:26" ht="15.75" customHeight="1">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row>
    <row r="513" spans="1:26" ht="15.75" customHeight="1">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row>
    <row r="514" spans="1:26" ht="15.75" customHeight="1">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row>
    <row r="515" spans="1:26" ht="15.75" customHeight="1">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row>
    <row r="516" spans="1:26" ht="15.75" customHeight="1">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row>
    <row r="517" spans="1:26" ht="15.75" customHeight="1">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row>
    <row r="518" spans="1:26" ht="15.75" customHeight="1">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row>
    <row r="519" spans="1:26" ht="15.75" customHeight="1">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row>
    <row r="520" spans="1:26" ht="15.75" customHeight="1">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row>
    <row r="521" spans="1:26" ht="15.75" customHeight="1">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row>
    <row r="522" spans="1:26" ht="15.75" customHeight="1">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row>
    <row r="523" spans="1:26" ht="15.75" customHeight="1">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row>
    <row r="524" spans="1:26" ht="15.75" customHeight="1">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row>
    <row r="525" spans="1:26" ht="15.75" customHeight="1">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row>
    <row r="526" spans="1:26" ht="15.75" customHeight="1">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row>
    <row r="527" spans="1:26" ht="15.75" customHeight="1">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row>
    <row r="528" spans="1:26" ht="15.75" customHeight="1">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row>
    <row r="529" spans="1:26" ht="15.75" customHeight="1">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row>
    <row r="530" spans="1:26" ht="15.75" customHeight="1">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row>
    <row r="531" spans="1:26" ht="15.75" customHeight="1">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row>
    <row r="532" spans="1:26" ht="15.75" customHeight="1">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row>
    <row r="533" spans="1:26" ht="15.75" customHeight="1">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row>
    <row r="534" spans="1:26" ht="15.75" customHeight="1">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row>
    <row r="535" spans="1:26" ht="15.75" customHeight="1">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row>
    <row r="536" spans="1:26" ht="15.75" customHeight="1">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row>
    <row r="537" spans="1:26" ht="15.75" customHeight="1">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row>
    <row r="538" spans="1:26" ht="15.75" customHeight="1">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row>
    <row r="539" spans="1:26" ht="15.75" customHeight="1">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row>
    <row r="540" spans="1:26" ht="15.75" customHeight="1">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row>
    <row r="541" spans="1:26" ht="15.75" customHeight="1">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row>
    <row r="542" spans="1:26" ht="15.75" customHeight="1">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row>
    <row r="543" spans="1:26" ht="15.75" customHeight="1">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row>
    <row r="544" spans="1:26" ht="15.75" customHeight="1">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row>
    <row r="545" spans="1:26" ht="15.75" customHeight="1">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row>
    <row r="546" spans="1:26" ht="15.75" customHeight="1">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row>
    <row r="547" spans="1:26" ht="15.75" customHeight="1">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row>
    <row r="548" spans="1:26" ht="15.75" customHeight="1">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row>
    <row r="549" spans="1:26" ht="15.75" customHeight="1">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row>
    <row r="550" spans="1:26" ht="15.75" customHeight="1">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row>
    <row r="551" spans="1:26" ht="15.75" customHeight="1">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row>
    <row r="552" spans="1:26" ht="15.75" customHeight="1">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row>
    <row r="553" spans="1:26" ht="15.75" customHeight="1">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row>
    <row r="554" spans="1:26" ht="15.75" customHeight="1">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row>
    <row r="555" spans="1:26" ht="15.75" customHeight="1">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row>
    <row r="556" spans="1:26" ht="15.75" customHeight="1">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row>
    <row r="557" spans="1:26" ht="15.75" customHeight="1">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row>
    <row r="558" spans="1:26" ht="15.75" customHeight="1">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row>
    <row r="559" spans="1:26" ht="15.75" customHeight="1">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row>
    <row r="560" spans="1:26" ht="15.75" customHeight="1">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row>
    <row r="561" spans="1:26" ht="15.75" customHeight="1">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row>
    <row r="562" spans="1:26" ht="15.75" customHeight="1">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row>
    <row r="563" spans="1:26" ht="15.75" customHeight="1">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row>
    <row r="564" spans="1:26" ht="15.75" customHeight="1">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row>
    <row r="565" spans="1:26" ht="15.75" customHeight="1">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row>
    <row r="566" spans="1:26" ht="15.75" customHeight="1">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row>
    <row r="567" spans="1:26" ht="15.75" customHeight="1">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row>
    <row r="568" spans="1:26" ht="15.75" customHeight="1">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row>
    <row r="569" spans="1:26" ht="15.75" customHeight="1">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row>
    <row r="570" spans="1:26" ht="15.75" customHeight="1">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row>
    <row r="571" spans="1:26" ht="15.75" customHeight="1">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row>
    <row r="572" spans="1:26" ht="15.75" customHeight="1">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row>
    <row r="573" spans="1:26" ht="15.75" customHeight="1">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row>
    <row r="574" spans="1:26" ht="15.75" customHeight="1">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row>
    <row r="575" spans="1:26" ht="15.75" customHeight="1">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row>
    <row r="576" spans="1:26" ht="15.75" customHeight="1">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row>
    <row r="577" spans="1:26" ht="15.75" customHeight="1">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row>
    <row r="578" spans="1:26" ht="15.75" customHeight="1">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row>
    <row r="579" spans="1:26" ht="15.75" customHeight="1">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row>
    <row r="580" spans="1:26" ht="15.75" customHeight="1">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row>
    <row r="581" spans="1:26" ht="15.75" customHeight="1">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row>
    <row r="582" spans="1:26" ht="15.75" customHeight="1">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row>
    <row r="583" spans="1:26" ht="15.75" customHeight="1">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row>
    <row r="584" spans="1:26" ht="15.75" customHeight="1">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row>
    <row r="585" spans="1:26" ht="15.75" customHeight="1">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row>
    <row r="586" spans="1:26" ht="15.75" customHeight="1">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row>
    <row r="587" spans="1:26" ht="15.75" customHeight="1">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row>
    <row r="588" spans="1:26" ht="15.75" customHeight="1">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row>
    <row r="589" spans="1:26" ht="15.75" customHeight="1">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row>
    <row r="590" spans="1:26" ht="15.75" customHeight="1">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row>
    <row r="591" spans="1:26" ht="15.75" customHeight="1">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row>
    <row r="592" spans="1:26" ht="15.75" customHeight="1">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row>
    <row r="593" spans="1:26" ht="15.75" customHeight="1">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row>
    <row r="594" spans="1:26" ht="15.75" customHeight="1">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row>
    <row r="595" spans="1:26" ht="15.75" customHeight="1">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row>
    <row r="596" spans="1:26" ht="15.75" customHeight="1">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row>
    <row r="597" spans="1:26" ht="15.75" customHeight="1">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row>
    <row r="598" spans="1:26" ht="15.75" customHeight="1">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row>
    <row r="599" spans="1:26" ht="15.75" customHeight="1">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row>
    <row r="600" spans="1:26" ht="15.75" customHeight="1">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row>
    <row r="601" spans="1:26" ht="15.75" customHeight="1">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row>
    <row r="602" spans="1:26" ht="15.75" customHeight="1">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row>
    <row r="603" spans="1:26" ht="15.75" customHeight="1">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row>
    <row r="604" spans="1:26" ht="15.75" customHeight="1">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row>
    <row r="605" spans="1:26" ht="15.75" customHeight="1">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row>
    <row r="606" spans="1:26" ht="15.75" customHeight="1">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row>
    <row r="607" spans="1:26" ht="15.75" customHeight="1">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row>
    <row r="608" spans="1:26" ht="15.75" customHeight="1">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row>
    <row r="609" spans="1:26" ht="15.75" customHeight="1">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row>
    <row r="610" spans="1:26" ht="15.75" customHeight="1">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row>
    <row r="611" spans="1:26" ht="15.75" customHeight="1">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row>
    <row r="612" spans="1:26" ht="15.75" customHeight="1">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row>
    <row r="613" spans="1:26" ht="15.75" customHeight="1">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row>
    <row r="614" spans="1:26" ht="15.75" customHeight="1">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row>
    <row r="615" spans="1:26" ht="15.75" customHeight="1">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row>
    <row r="616" spans="1:26" ht="15.75" customHeight="1">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row>
    <row r="617" spans="1:26" ht="15.75" customHeight="1">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row>
    <row r="618" spans="1:26" ht="15.75" customHeight="1">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row>
    <row r="619" spans="1:26" ht="15.75" customHeight="1">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row>
    <row r="620" spans="1:26" ht="15.75" customHeight="1">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row>
    <row r="621" spans="1:26" ht="15.75" customHeight="1">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row>
    <row r="622" spans="1:26" ht="15.75" customHeight="1">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row>
    <row r="623" spans="1:26" ht="15.75" customHeight="1">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row>
    <row r="624" spans="1:26" ht="15.75" customHeight="1">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row>
    <row r="625" spans="1:26" ht="15.75" customHeight="1">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row>
    <row r="626" spans="1:26" ht="15.75" customHeight="1">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row>
    <row r="627" spans="1:26" ht="15.75" customHeight="1">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row>
    <row r="628" spans="1:26" ht="15.75" customHeight="1">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row>
    <row r="629" spans="1:26" ht="15.75" customHeight="1">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row>
    <row r="630" spans="1:26" ht="15.75" customHeight="1">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row>
    <row r="631" spans="1:26" ht="15.75" customHeight="1">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row>
    <row r="632" spans="1:26" ht="15.75" customHeight="1">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row>
    <row r="633" spans="1:26" ht="15.75" customHeight="1">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row>
    <row r="634" spans="1:26" ht="15.75" customHeight="1">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row>
    <row r="635" spans="1:26" ht="15.75" customHeight="1">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row>
    <row r="636" spans="1:26" ht="15.75" customHeight="1">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row>
    <row r="637" spans="1:26" ht="15.75" customHeight="1">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row>
    <row r="638" spans="1:26" ht="15.75" customHeight="1">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row>
    <row r="639" spans="1:26" ht="15.75" customHeight="1">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row>
    <row r="640" spans="1:26" ht="15.75" customHeight="1">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row>
    <row r="641" spans="1:26" ht="15.75" customHeight="1">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row>
    <row r="642" spans="1:26" ht="15.75" customHeight="1">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row>
    <row r="643" spans="1:26" ht="15.75" customHeight="1">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row>
    <row r="644" spans="1:26" ht="15.75" customHeight="1">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row>
    <row r="645" spans="1:26" ht="15.75" customHeight="1">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row>
    <row r="646" spans="1:26" ht="15.75" customHeight="1">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row>
    <row r="647" spans="1:26" ht="15.75" customHeight="1">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row>
    <row r="648" spans="1:26" ht="15.75" customHeight="1">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row>
    <row r="649" spans="1:26" ht="15.75" customHeight="1">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row>
    <row r="650" spans="1:26" ht="15.75" customHeight="1">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row>
    <row r="651" spans="1:26" ht="15.75" customHeight="1">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row>
    <row r="652" spans="1:26" ht="15.75" customHeight="1">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row>
    <row r="653" spans="1:26" ht="15.75" customHeight="1">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row>
    <row r="654" spans="1:26" ht="15.75" customHeight="1">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row>
    <row r="655" spans="1:26" ht="15.75" customHeight="1">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row>
    <row r="656" spans="1:26" ht="15.75" customHeight="1">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row>
    <row r="657" spans="1:26" ht="15.75" customHeight="1">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row>
    <row r="658" spans="1:26" ht="15.75" customHeight="1">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row>
    <row r="659" spans="1:26" ht="15.75" customHeight="1">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row>
    <row r="660" spans="1:26" ht="15.75" customHeight="1">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row>
    <row r="661" spans="1:26" ht="15.75" customHeight="1">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row>
    <row r="662" spans="1:26" ht="15.75" customHeight="1">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row>
    <row r="663" spans="1:26" ht="15.75" customHeight="1">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row>
    <row r="664" spans="1:26" ht="15.75" customHeight="1">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row>
    <row r="665" spans="1:26" ht="15.75" customHeight="1">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row>
    <row r="666" spans="1:26" ht="15.75" customHeight="1">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row>
    <row r="667" spans="1:26" ht="15.75" customHeight="1">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row>
    <row r="668" spans="1:26" ht="15.75" customHeight="1">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row>
    <row r="669" spans="1:26" ht="15.75" customHeight="1">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row>
    <row r="670" spans="1:26" ht="15.75" customHeight="1">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row>
    <row r="671" spans="1:26" ht="15.75" customHeight="1">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row>
    <row r="672" spans="1:26" ht="15.75" customHeight="1">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row>
    <row r="673" spans="1:26" ht="15.75" customHeight="1">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row>
    <row r="674" spans="1:26" ht="15.75" customHeight="1">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row>
    <row r="675" spans="1:26" ht="15.75" customHeight="1">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row>
    <row r="676" spans="1:26" ht="15.75" customHeight="1">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row>
    <row r="677" spans="1:26" ht="15.75" customHeight="1">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row>
    <row r="678" spans="1:26" ht="15.75" customHeight="1">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row>
    <row r="679" spans="1:26" ht="15.75" customHeight="1">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row>
    <row r="680" spans="1:26" ht="15.75" customHeight="1">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row>
    <row r="681" spans="1:26" ht="15.75" customHeight="1">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row>
    <row r="682" spans="1:26" ht="15.75" customHeight="1">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row>
    <row r="683" spans="1:26" ht="15.75" customHeight="1">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row>
    <row r="684" spans="1:26" ht="15.75" customHeight="1">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row>
    <row r="685" spans="1:26" ht="15.75" customHeight="1">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row>
    <row r="686" spans="1:26" ht="15.75" customHeight="1">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row>
    <row r="687" spans="1:26" ht="15.75" customHeight="1">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row>
    <row r="688" spans="1:26" ht="15.75" customHeight="1">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row>
    <row r="689" spans="1:26" ht="15.75" customHeight="1">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row>
    <row r="690" spans="1:26" ht="15.75" customHeight="1">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row>
    <row r="691" spans="1:26" ht="15.75" customHeight="1">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row>
    <row r="692" spans="1:26" ht="15.75" customHeight="1">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row>
    <row r="693" spans="1:26" ht="15.75" customHeight="1">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row>
    <row r="694" spans="1:26" ht="15.75" customHeight="1">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row>
    <row r="695" spans="1:26" ht="15.75" customHeight="1">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row>
    <row r="696" spans="1:26" ht="15.75" customHeight="1">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row>
    <row r="697" spans="1:26" ht="15.75" customHeight="1">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row>
    <row r="698" spans="1:26" ht="15.75" customHeight="1">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row>
    <row r="699" spans="1:26" ht="15.75" customHeight="1">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row>
    <row r="700" spans="1:26" ht="15.75" customHeight="1">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row>
    <row r="701" spans="1:26" ht="15.75" customHeight="1">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row>
    <row r="702" spans="1:26" ht="15.75" customHeight="1">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row>
    <row r="703" spans="1:26" ht="15.75" customHeight="1">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row>
    <row r="704" spans="1:26" ht="15.75" customHeight="1">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row>
    <row r="705" spans="1:26" ht="15.75" customHeight="1">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row>
    <row r="706" spans="1:26" ht="15.75" customHeight="1">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row>
    <row r="707" spans="1:26" ht="15.75" customHeight="1">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row>
    <row r="708" spans="1:26" ht="15.75" customHeight="1">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row>
    <row r="709" spans="1:26" ht="15.75" customHeight="1">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row>
    <row r="710" spans="1:26" ht="15.75" customHeight="1">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row>
    <row r="711" spans="1:26" ht="15.75" customHeight="1">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row>
    <row r="712" spans="1:26" ht="15.75" customHeight="1">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row>
    <row r="713" spans="1:26" ht="15.75" customHeight="1">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row>
    <row r="714" spans="1:26" ht="15.75" customHeight="1">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row>
    <row r="715" spans="1:26" ht="15.75" customHeight="1">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row>
    <row r="716" spans="1:26" ht="15.75" customHeight="1">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row>
    <row r="717" spans="1:26" ht="15.75" customHeight="1">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row>
    <row r="718" spans="1:26" ht="15.75" customHeight="1">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row>
    <row r="719" spans="1:26" ht="15.75" customHeight="1">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row>
    <row r="720" spans="1:26" ht="15.75" customHeight="1">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row>
    <row r="721" spans="1:26" ht="15.75" customHeight="1">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row>
    <row r="722" spans="1:26" ht="15.75" customHeight="1">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row>
    <row r="723" spans="1:26" ht="15.75" customHeight="1">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row>
    <row r="724" spans="1:26" ht="15.75" customHeight="1">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row>
    <row r="725" spans="1:26" ht="15.75" customHeight="1">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row>
    <row r="726" spans="1:26" ht="15.75" customHeight="1">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row>
    <row r="727" spans="1:26" ht="15.75" customHeight="1">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row>
    <row r="728" spans="1:26" ht="15.75" customHeight="1">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row>
    <row r="729" spans="1:26" ht="15.75" customHeight="1">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row>
    <row r="730" spans="1:26" ht="15.75" customHeight="1">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row>
    <row r="731" spans="1:26" ht="15.75" customHeight="1">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row>
    <row r="732" spans="1:26" ht="15.75" customHeight="1">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row>
    <row r="733" spans="1:26" ht="15.75" customHeight="1">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row>
    <row r="734" spans="1:26" ht="15.75" customHeight="1">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row>
    <row r="735" spans="1:26" ht="15.75" customHeight="1">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row>
    <row r="736" spans="1:26" ht="15.75" customHeight="1">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row>
    <row r="737" spans="1:26" ht="15.75" customHeight="1">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row>
    <row r="738" spans="1:26" ht="15.75" customHeight="1">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row>
    <row r="739" spans="1:26" ht="15.75" customHeight="1">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row>
    <row r="740" spans="1:26" ht="15.75" customHeight="1">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row>
    <row r="741" spans="1:26" ht="15.75" customHeight="1">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row>
    <row r="742" spans="1:26" ht="15.75" customHeight="1">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row>
    <row r="743" spans="1:26" ht="15.75" customHeight="1">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row>
    <row r="744" spans="1:26" ht="15.75" customHeight="1">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row>
    <row r="745" spans="1:26" ht="15.75" customHeight="1">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row>
    <row r="746" spans="1:26" ht="15.75" customHeight="1">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row>
    <row r="747" spans="1:26" ht="15.75" customHeight="1">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row>
    <row r="748" spans="1:26" ht="15.75" customHeight="1">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row>
    <row r="749" spans="1:26" ht="15.75" customHeight="1">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row>
    <row r="750" spans="1:26" ht="15.75" customHeight="1">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row>
    <row r="751" spans="1:26" ht="15.75" customHeight="1">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row>
    <row r="752" spans="1:26" ht="15.75" customHeight="1">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row>
    <row r="753" spans="1:26" ht="15.75" customHeight="1">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row>
    <row r="754" spans="1:26" ht="15.75" customHeight="1">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row>
    <row r="755" spans="1:26" ht="15.75" customHeight="1">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row>
    <row r="756" spans="1:26" ht="15.75" customHeight="1">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row>
    <row r="757" spans="1:26" ht="15.75" customHeight="1">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row>
    <row r="758" spans="1:26" ht="15.75" customHeight="1">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row>
    <row r="759" spans="1:26" ht="15.75" customHeight="1">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row>
    <row r="760" spans="1:26" ht="15.75" customHeight="1">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row>
    <row r="761" spans="1:26" ht="15.75" customHeight="1">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row>
    <row r="762" spans="1:26" ht="15.75" customHeight="1">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row>
    <row r="763" spans="1:26" ht="15.75" customHeight="1">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row>
    <row r="764" spans="1:26" ht="15.75" customHeight="1">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row>
    <row r="765" spans="1:26" ht="15.75" customHeight="1">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row>
    <row r="766" spans="1:26" ht="15.75" customHeight="1">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row>
    <row r="767" spans="1:26" ht="15.75" customHeight="1">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row>
    <row r="768" spans="1:26" ht="15.75" customHeight="1">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row>
    <row r="769" spans="1:26" ht="15.75" customHeight="1">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row>
    <row r="770" spans="1:26" ht="15.75" customHeight="1">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row>
    <row r="771" spans="1:26" ht="15.75" customHeight="1">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row>
    <row r="772" spans="1:26" ht="15.75" customHeight="1">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row>
    <row r="773" spans="1:26" ht="15.75" customHeight="1">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row>
    <row r="774" spans="1:26" ht="15.75" customHeight="1">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row>
    <row r="775" spans="1:26" ht="15.75" customHeight="1">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row>
    <row r="776" spans="1:26" ht="15.75" customHeight="1">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row>
    <row r="777" spans="1:26" ht="15.75" customHeight="1">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row>
    <row r="778" spans="1:26" ht="15.75" customHeight="1">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row>
    <row r="779" spans="1:26" ht="15.75" customHeight="1">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row>
    <row r="780" spans="1:26" ht="15.75" customHeight="1">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row>
    <row r="781" spans="1:26" ht="15.75" customHeight="1">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row>
    <row r="782" spans="1:26" ht="15.75" customHeight="1">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row>
    <row r="783" spans="1:26" ht="15.75" customHeight="1">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row>
    <row r="784" spans="1:26" ht="15.75" customHeight="1">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row>
    <row r="785" spans="1:26" ht="15.75" customHeight="1">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row>
    <row r="786" spans="1:26" ht="15.75" customHeight="1">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row>
    <row r="787" spans="1:26" ht="15.75" customHeight="1">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row>
    <row r="788" spans="1:26" ht="15.75" customHeight="1">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row>
    <row r="789" spans="1:26" ht="15.75" customHeight="1">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row>
    <row r="790" spans="1:26" ht="15.75" customHeight="1">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row>
    <row r="791" spans="1:26" ht="15.75" customHeight="1">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row>
    <row r="792" spans="1:26" ht="15.75" customHeight="1">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row>
    <row r="793" spans="1:26" ht="15.75" customHeight="1">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row>
    <row r="794" spans="1:26" ht="15.75" customHeight="1">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row>
    <row r="795" spans="1:26" ht="15.75" customHeight="1">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row>
    <row r="796" spans="1:26" ht="15.75" customHeight="1">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row>
    <row r="797" spans="1:26" ht="15.75" customHeight="1">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row>
    <row r="798" spans="1:26" ht="15.75" customHeight="1">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row>
    <row r="799" spans="1:26" ht="15.75" customHeight="1">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row>
    <row r="800" spans="1:26" ht="15.75" customHeight="1">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row>
    <row r="801" spans="1:26" ht="15.75" customHeight="1">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row>
    <row r="802" spans="1:26" ht="15.75" customHeight="1">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row>
    <row r="803" spans="1:26" ht="15.75" customHeight="1">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row>
    <row r="804" spans="1:26" ht="15.75" customHeight="1">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row>
    <row r="805" spans="1:26" ht="15.75" customHeight="1">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row>
    <row r="806" spans="1:26" ht="15.75" customHeight="1">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row>
    <row r="807" spans="1:26" ht="15.75" customHeight="1">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row>
    <row r="808" spans="1:26" ht="15.75" customHeight="1">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row>
    <row r="809" spans="1:26" ht="15.75" customHeight="1">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row>
    <row r="810" spans="1:26" ht="15.75" customHeight="1">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row>
    <row r="811" spans="1:26" ht="15.75" customHeight="1">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row>
    <row r="812" spans="1:26" ht="15.75" customHeight="1">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row>
    <row r="813" spans="1:26" ht="15.75" customHeight="1">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row>
    <row r="814" spans="1:26" ht="15.75" customHeight="1">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row>
    <row r="815" spans="1:26" ht="15.75" customHeight="1">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row>
    <row r="816" spans="1:26" ht="15.75" customHeight="1">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row>
    <row r="817" spans="1:26" ht="15.75" customHeight="1">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row>
    <row r="818" spans="1:26" ht="15.75" customHeight="1">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row>
    <row r="819" spans="1:26" ht="15.75" customHeight="1">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row>
    <row r="820" spans="1:26" ht="15.75" customHeight="1">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row>
    <row r="821" spans="1:26" ht="15.75" customHeight="1">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row>
    <row r="822" spans="1:26" ht="15.75" customHeight="1">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row>
    <row r="823" spans="1:26" ht="15.75" customHeight="1">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row>
    <row r="824" spans="1:26" ht="15.75" customHeight="1">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row>
    <row r="825" spans="1:26" ht="15.75" customHeight="1">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row>
    <row r="826" spans="1:26" ht="15.75" customHeight="1">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row>
    <row r="827" spans="1:26" ht="15.75" customHeight="1">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row>
    <row r="828" spans="1:26" ht="15.75" customHeight="1">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row>
    <row r="829" spans="1:26" ht="15.75" customHeight="1">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row>
    <row r="830" spans="1:26" ht="15.75" customHeight="1">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row>
    <row r="831" spans="1:26" ht="15.75" customHeight="1">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row>
    <row r="832" spans="1:26" ht="15.75" customHeight="1">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row>
    <row r="833" spans="1:26" ht="15.75" customHeight="1">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row>
    <row r="834" spans="1:26" ht="15.75" customHeight="1">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row>
    <row r="835" spans="1:26" ht="15.75" customHeight="1">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row>
    <row r="836" spans="1:26" ht="15.75" customHeight="1">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row>
    <row r="837" spans="1:26" ht="15.75" customHeight="1">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row>
    <row r="838" spans="1:26" ht="15.75" customHeight="1">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row>
    <row r="839" spans="1:26" ht="15.75" customHeight="1">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row>
    <row r="840" spans="1:26" ht="15.75" customHeight="1">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row>
    <row r="841" spans="1:26" ht="15.75" customHeight="1">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row>
    <row r="842" spans="1:26" ht="15.75" customHeight="1">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row>
    <row r="843" spans="1:26" ht="15.75" customHeight="1">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row>
    <row r="844" spans="1:26" ht="15.75" customHeight="1">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row>
    <row r="845" spans="1:26" ht="15.75" customHeight="1">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row>
    <row r="846" spans="1:26" ht="15.75" customHeight="1">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row>
    <row r="847" spans="1:26" ht="15.75" customHeight="1">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row>
    <row r="848" spans="1:26" ht="15.75" customHeight="1">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row>
    <row r="849" spans="1:26" ht="15.75" customHeight="1">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row>
    <row r="850" spans="1:26" ht="15.75" customHeight="1">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row>
    <row r="851" spans="1:26" ht="15.75" customHeight="1">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row>
    <row r="852" spans="1:26" ht="15.75" customHeight="1">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row>
    <row r="853" spans="1:26" ht="15.75" customHeight="1">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row>
    <row r="854" spans="1:26" ht="15.75" customHeight="1">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row>
    <row r="855" spans="1:26" ht="15.75" customHeight="1">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row>
    <row r="856" spans="1:26" ht="15.75" customHeight="1">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row>
    <row r="857" spans="1:26" ht="15.75" customHeight="1">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row>
    <row r="858" spans="1:26" ht="15.75" customHeight="1">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row>
    <row r="859" spans="1:26" ht="15.75" customHeight="1">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row>
    <row r="860" spans="1:26" ht="15.75" customHeight="1">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row>
    <row r="861" spans="1:26" ht="15.75" customHeight="1">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row>
    <row r="862" spans="1:26" ht="15.75" customHeight="1">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row>
    <row r="863" spans="1:26" ht="15.75" customHeight="1">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row>
    <row r="864" spans="1:26" ht="15.75" customHeight="1">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row>
    <row r="865" spans="1:26" ht="15.75" customHeight="1">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row>
    <row r="866" spans="1:26" ht="15.75" customHeight="1">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row>
    <row r="867" spans="1:26" ht="15.75" customHeight="1">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row>
    <row r="868" spans="1:26" ht="15.75" customHeight="1">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row>
    <row r="869" spans="1:26" ht="15.75" customHeight="1">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row>
    <row r="870" spans="1:26" ht="15.75" customHeight="1">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row>
    <row r="871" spans="1:26" ht="15.75" customHeight="1">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row>
    <row r="872" spans="1:26" ht="15.75" customHeight="1">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row>
    <row r="873" spans="1:26" ht="15.75" customHeight="1">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row>
    <row r="874" spans="1:26" ht="15.75" customHeight="1">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row>
    <row r="875" spans="1:26" ht="15.75" customHeight="1">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row>
    <row r="876" spans="1:26" ht="15.75" customHeight="1">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row>
    <row r="877" spans="1:26" ht="15.75" customHeight="1">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row>
    <row r="878" spans="1:26" ht="15.75" customHeight="1">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row>
    <row r="879" spans="1:26" ht="15.75" customHeight="1">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row>
    <row r="880" spans="1:26" ht="15.75" customHeight="1">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row>
    <row r="881" spans="1:26" ht="15.75" customHeight="1">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row>
    <row r="882" spans="1:26" ht="15.75" customHeight="1">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row>
    <row r="883" spans="1:26" ht="15.75" customHeight="1">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row>
    <row r="884" spans="1:26" ht="15.75" customHeight="1">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row>
    <row r="885" spans="1:26" ht="15.75" customHeight="1">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row>
    <row r="886" spans="1:26" ht="15.75" customHeight="1">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row>
    <row r="887" spans="1:26" ht="15.75" customHeight="1">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row>
    <row r="888" spans="1:26" ht="15.75" customHeight="1">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row>
    <row r="889" spans="1:26" ht="15.75" customHeight="1">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row>
    <row r="890" spans="1:26" ht="15.75" customHeight="1">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row>
    <row r="891" spans="1:26" ht="15.75" customHeight="1">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row>
    <row r="892" spans="1:26" ht="15.75" customHeight="1">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row>
    <row r="893" spans="1:26" ht="15.75" customHeight="1">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row>
    <row r="894" spans="1:26" ht="15.75" customHeight="1">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row>
    <row r="895" spans="1:26" ht="15.75" customHeight="1">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row>
    <row r="896" spans="1:26" ht="15.75" customHeight="1">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row>
    <row r="897" spans="1:26" ht="15.75" customHeight="1">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row>
    <row r="898" spans="1:26" ht="15.75" customHeight="1">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row>
    <row r="899" spans="1:26" ht="15.75" customHeight="1">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row>
    <row r="900" spans="1:26" ht="15.75" customHeight="1">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row>
    <row r="901" spans="1:26" ht="15.75" customHeight="1">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row>
    <row r="902" spans="1:26" ht="15.75" customHeight="1">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row>
    <row r="903" spans="1:26" ht="15.75" customHeight="1">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row>
    <row r="904" spans="1:26" ht="15.75" customHeight="1">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row>
    <row r="905" spans="1:26" ht="15.75" customHeight="1">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row>
    <row r="906" spans="1:26" ht="15.75" customHeight="1">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row>
    <row r="907" spans="1:26" ht="15.75" customHeight="1">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row>
    <row r="908" spans="1:26" ht="15.75" customHeight="1">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row>
    <row r="909" spans="1:26" ht="15.75" customHeight="1">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row>
    <row r="910" spans="1:26" ht="15.75" customHeight="1">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row>
    <row r="911" spans="1:26" ht="15.75" customHeight="1">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row>
    <row r="912" spans="1:26" ht="15.75" customHeight="1">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row>
    <row r="913" spans="1:26" ht="15.75" customHeight="1">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row>
    <row r="914" spans="1:26" ht="15.75" customHeight="1">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row>
    <row r="915" spans="1:26" ht="15.75" customHeight="1">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row>
    <row r="916" spans="1:26" ht="15.75" customHeight="1">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row>
    <row r="917" spans="1:26" ht="15.75" customHeight="1">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row>
    <row r="918" spans="1:26" ht="15.75" customHeight="1">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row>
    <row r="919" spans="1:26" ht="15.75" customHeight="1">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row>
    <row r="920" spans="1:26" ht="15.75" customHeight="1">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row>
    <row r="921" spans="1:26" ht="15.75" customHeight="1">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row>
    <row r="922" spans="1:26" ht="15.75" customHeight="1">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row>
    <row r="923" spans="1:26" ht="15.75" customHeight="1">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row>
    <row r="924" spans="1:26" ht="15.75" customHeight="1">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row>
    <row r="925" spans="1:26" ht="15.75" customHeight="1">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row>
    <row r="926" spans="1:26" ht="15.75" customHeight="1">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row>
    <row r="927" spans="1:26" ht="15.75" customHeight="1">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row>
    <row r="928" spans="1:26" ht="15.75" customHeight="1">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row>
    <row r="929" spans="1:26" ht="15.75" customHeight="1">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row>
    <row r="930" spans="1:26" ht="15.75" customHeight="1">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row>
    <row r="931" spans="1:26" ht="15.75" customHeight="1">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row>
    <row r="932" spans="1:26" ht="15.75" customHeight="1">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row>
    <row r="933" spans="1:26" ht="15.75" customHeight="1">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row>
    <row r="934" spans="1:26" ht="15.75" customHeight="1">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row>
    <row r="935" spans="1:26" ht="15.75" customHeight="1">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row>
    <row r="936" spans="1:26" ht="15.75" customHeight="1">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row>
    <row r="937" spans="1:26" ht="15.75" customHeight="1">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row>
    <row r="938" spans="1:26" ht="15.75" customHeight="1">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row>
    <row r="939" spans="1:26" ht="15.75" customHeight="1">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row>
    <row r="940" spans="1:26" ht="15.75" customHeight="1">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row>
    <row r="941" spans="1:26" ht="15.75" customHeight="1">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row>
    <row r="942" spans="1:26" ht="15.75" customHeight="1">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row>
    <row r="943" spans="1:26" ht="15.75" customHeight="1">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row>
    <row r="944" spans="1:26" ht="15.75" customHeight="1">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row>
    <row r="945" spans="1:26" ht="15.75" customHeight="1">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row>
    <row r="946" spans="1:26" ht="15.75" customHeight="1">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row>
    <row r="947" spans="1:26" ht="15.75" customHeight="1">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row>
    <row r="948" spans="1:26" ht="15.75" customHeight="1">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row>
    <row r="949" spans="1:26" ht="15.75" customHeight="1">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row>
    <row r="950" spans="1:26" ht="15.75" customHeight="1">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row>
    <row r="951" spans="1:26" ht="15.75" customHeight="1">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row>
    <row r="952" spans="1:26" ht="15.75" customHeight="1">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row>
    <row r="953" spans="1:26" ht="15.75" customHeight="1">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row>
    <row r="954" spans="1:26" ht="15.75" customHeight="1">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row>
    <row r="955" spans="1:26" ht="15.75" customHeight="1">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row>
    <row r="956" spans="1:26" ht="15.75" customHeight="1">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row>
    <row r="957" spans="1:26" ht="15.75" customHeight="1">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row>
    <row r="958" spans="1:26" ht="15.75" customHeight="1">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row>
    <row r="959" spans="1:26" ht="15.75" customHeight="1">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row>
    <row r="960" spans="1:26" ht="15.75" customHeight="1">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row>
    <row r="961" spans="1:26" ht="15.75" customHeight="1">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row>
    <row r="962" spans="1:26" ht="15.75" customHeight="1">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row>
    <row r="963" spans="1:26" ht="15.75" customHeight="1">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row>
    <row r="964" spans="1:26" ht="15.75" customHeight="1">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row>
    <row r="965" spans="1:26" ht="15.75" customHeight="1">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row>
    <row r="966" spans="1:26" ht="15.75" customHeight="1">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row>
    <row r="967" spans="1:26" ht="15.75" customHeight="1">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row>
    <row r="968" spans="1:26" ht="15.75" customHeight="1">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row>
    <row r="969" spans="1:26" ht="15.75" customHeight="1">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row>
    <row r="970" spans="1:26" ht="15.75" customHeight="1">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row>
    <row r="971" spans="1:26" ht="15.75" customHeight="1">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row>
    <row r="972" spans="1:26" ht="15.75" customHeight="1">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row>
    <row r="973" spans="1:26" ht="15.75" customHeight="1">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row>
    <row r="974" spans="1:26" ht="15.75" customHeight="1">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row>
    <row r="975" spans="1:26" ht="15.75" customHeight="1">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row>
    <row r="976" spans="1:26" ht="15.75" customHeight="1">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row>
    <row r="977" spans="1:26" ht="15.75" customHeight="1">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row>
    <row r="978" spans="1:26" ht="15.75" customHeight="1">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row>
    <row r="979" spans="1:26" ht="15.75" customHeight="1">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row>
    <row r="980" spans="1:26" ht="15.75" customHeight="1">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row>
    <row r="981" spans="1:26" ht="15.75" customHeight="1">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row>
    <row r="982" spans="1:26" ht="15.75" customHeight="1">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row>
    <row r="983" spans="1:26" ht="15.75" customHeight="1">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row>
    <row r="984" spans="1:26" ht="15.75" customHeight="1">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row>
    <row r="985" spans="1:26" ht="15.75" customHeight="1">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row>
    <row r="986" spans="1:26" ht="15.75" customHeight="1">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row>
    <row r="987" spans="1:26" ht="15.75" customHeight="1">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row>
    <row r="988" spans="1:26" ht="15.75" customHeight="1">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row>
    <row r="989" spans="1:26" ht="15.75" customHeight="1">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row>
    <row r="990" spans="1:26" ht="15.75" customHeight="1">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row>
    <row r="991" spans="1:26" ht="15.75" customHeight="1">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row>
    <row r="992" spans="1:26" ht="15.75" customHeight="1">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row>
    <row r="993" spans="1:26" ht="15.75" customHeight="1">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row>
    <row r="994" spans="1:26" ht="15.75" customHeight="1">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row>
    <row r="995" spans="1:26" ht="15.75" customHeight="1">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row>
    <row r="996" spans="1:26" ht="15.75" customHeight="1">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row>
    <row r="997" spans="1:26" ht="15.75" customHeight="1">
      <c r="A997" s="26"/>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row>
    <row r="998" spans="1:26" ht="15.75" customHeight="1">
      <c r="A998" s="26"/>
      <c r="B998" s="26"/>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row>
    <row r="999" spans="1:26" ht="15.75" customHeight="1">
      <c r="A999" s="26"/>
      <c r="B999" s="26"/>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row>
    <row r="1000" spans="1:26" ht="15.75" customHeight="1">
      <c r="A1000" s="26"/>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row>
  </sheetData>
  <mergeCells count="4">
    <mergeCell ref="B5:B6"/>
    <mergeCell ref="C5:C6"/>
    <mergeCell ref="D5:E5"/>
    <mergeCell ref="F5:F6"/>
  </mergeCells>
  <pageMargins left="0.7" right="0.7" top="0.75" bottom="0.75" header="0" footer="0"/>
  <pageSetup orientation="landscape"/>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E15" sqref="E15"/>
    </sheetView>
  </sheetViews>
  <sheetFormatPr baseColWidth="10" defaultColWidth="12.5703125" defaultRowHeight="15" customHeight="1" x14ac:dyDescent="0"/>
  <cols>
    <col min="1" max="1" width="10" customWidth="1"/>
    <col min="2" max="2" width="43" customWidth="1"/>
    <col min="3" max="3" width="20.42578125" customWidth="1"/>
    <col min="4" max="4" width="25.42578125" customWidth="1"/>
    <col min="5" max="6" width="16.42578125" customWidth="1"/>
    <col min="7" max="7" width="19.5703125" customWidth="1"/>
    <col min="8" max="8" width="13.42578125" customWidth="1"/>
    <col min="9" max="9" width="14.140625" customWidth="1"/>
    <col min="10" max="26" width="10" customWidth="1"/>
  </cols>
  <sheetData>
    <row r="1" spans="1:26">
      <c r="A1" s="26"/>
      <c r="B1" s="26"/>
      <c r="C1" s="26"/>
      <c r="D1" s="26"/>
      <c r="E1" s="26"/>
      <c r="F1" s="26"/>
      <c r="G1" s="26"/>
      <c r="H1" s="26"/>
      <c r="I1" s="26"/>
      <c r="J1" s="26"/>
      <c r="K1" s="26"/>
      <c r="L1" s="26"/>
      <c r="M1" s="26"/>
      <c r="N1" s="26"/>
      <c r="O1" s="26"/>
      <c r="P1" s="26"/>
      <c r="Q1" s="26"/>
      <c r="R1" s="26"/>
      <c r="S1" s="26"/>
      <c r="T1" s="26"/>
      <c r="U1" s="26"/>
      <c r="V1" s="26"/>
      <c r="W1" s="26"/>
      <c r="X1" s="26"/>
      <c r="Y1" s="26"/>
      <c r="Z1" s="26"/>
    </row>
    <row r="2" spans="1:26">
      <c r="A2" s="26"/>
      <c r="B2" s="26"/>
      <c r="C2" s="26"/>
      <c r="D2" s="26"/>
      <c r="E2" s="26"/>
      <c r="F2" s="26"/>
      <c r="G2" s="26"/>
      <c r="H2" s="26"/>
      <c r="I2" s="26"/>
      <c r="J2" s="26"/>
      <c r="K2" s="26"/>
      <c r="L2" s="26"/>
      <c r="M2" s="26"/>
      <c r="N2" s="26"/>
      <c r="O2" s="26"/>
      <c r="P2" s="26"/>
      <c r="Q2" s="26"/>
      <c r="R2" s="26"/>
      <c r="S2" s="26"/>
      <c r="T2" s="26"/>
      <c r="U2" s="26"/>
      <c r="V2" s="26"/>
      <c r="W2" s="26"/>
      <c r="X2" s="26"/>
      <c r="Y2" s="26"/>
      <c r="Z2" s="26"/>
    </row>
    <row r="3" spans="1:26">
      <c r="A3" s="26"/>
      <c r="B3" s="26"/>
      <c r="C3" s="26"/>
      <c r="D3" s="26"/>
      <c r="E3" s="26"/>
      <c r="F3" s="26"/>
      <c r="G3" s="26"/>
      <c r="H3" s="26"/>
      <c r="I3" s="26"/>
      <c r="J3" s="26"/>
      <c r="K3" s="26"/>
      <c r="L3" s="26"/>
      <c r="M3" s="26"/>
      <c r="N3" s="26"/>
      <c r="O3" s="26"/>
      <c r="P3" s="26"/>
      <c r="Q3" s="26"/>
      <c r="R3" s="26"/>
      <c r="S3" s="26"/>
      <c r="T3" s="26"/>
      <c r="U3" s="26"/>
      <c r="V3" s="26"/>
      <c r="W3" s="26"/>
      <c r="X3" s="26"/>
      <c r="Y3" s="26"/>
      <c r="Z3" s="26"/>
    </row>
    <row r="4" spans="1:26" ht="30" customHeight="1">
      <c r="A4" s="26"/>
      <c r="B4" s="26"/>
      <c r="C4" s="26"/>
      <c r="D4" s="26"/>
      <c r="E4" s="26"/>
      <c r="F4" s="26"/>
      <c r="G4" s="26"/>
      <c r="H4" s="26"/>
      <c r="I4" s="26"/>
      <c r="J4" s="26"/>
      <c r="K4" s="26"/>
      <c r="L4" s="26"/>
      <c r="M4" s="26"/>
      <c r="N4" s="26"/>
      <c r="O4" s="26"/>
      <c r="P4" s="26"/>
      <c r="Q4" s="26"/>
      <c r="R4" s="26"/>
      <c r="S4" s="26"/>
      <c r="T4" s="26"/>
      <c r="U4" s="26"/>
      <c r="V4" s="26"/>
      <c r="W4" s="26"/>
      <c r="X4" s="26"/>
      <c r="Y4" s="26"/>
      <c r="Z4" s="26"/>
    </row>
    <row r="5" spans="1:26">
      <c r="A5" s="37"/>
      <c r="B5" s="132" t="s">
        <v>99</v>
      </c>
      <c r="C5" s="132" t="s">
        <v>101</v>
      </c>
      <c r="D5" s="132" t="s">
        <v>102</v>
      </c>
      <c r="E5" s="132" t="s">
        <v>103</v>
      </c>
      <c r="F5" s="132" t="s">
        <v>105</v>
      </c>
      <c r="G5" s="132" t="s">
        <v>106</v>
      </c>
      <c r="H5" s="134" t="s">
        <v>107</v>
      </c>
      <c r="I5" s="135"/>
      <c r="J5" s="37"/>
      <c r="K5" s="37"/>
      <c r="L5" s="37"/>
      <c r="M5" s="37"/>
      <c r="N5" s="37"/>
      <c r="O5" s="37"/>
      <c r="P5" s="37"/>
      <c r="Q5" s="37"/>
      <c r="R5" s="37"/>
      <c r="S5" s="37"/>
      <c r="T5" s="37"/>
      <c r="U5" s="37"/>
      <c r="V5" s="37"/>
      <c r="W5" s="37"/>
      <c r="X5" s="37"/>
      <c r="Y5" s="37"/>
      <c r="Z5" s="37"/>
    </row>
    <row r="6" spans="1:26">
      <c r="A6" s="37"/>
      <c r="B6" s="133"/>
      <c r="C6" s="133"/>
      <c r="D6" s="133"/>
      <c r="E6" s="133"/>
      <c r="F6" s="133"/>
      <c r="G6" s="133"/>
      <c r="H6" s="28" t="s">
        <v>108</v>
      </c>
      <c r="I6" s="28" t="s">
        <v>109</v>
      </c>
      <c r="J6" s="37"/>
      <c r="K6" s="37"/>
      <c r="L6" s="37"/>
      <c r="M6" s="37"/>
      <c r="N6" s="37"/>
      <c r="O6" s="37"/>
      <c r="P6" s="37"/>
      <c r="Q6" s="37"/>
      <c r="R6" s="37"/>
      <c r="S6" s="37"/>
      <c r="T6" s="37"/>
      <c r="U6" s="37"/>
      <c r="V6" s="37"/>
      <c r="W6" s="37"/>
      <c r="X6" s="37"/>
      <c r="Y6" s="37"/>
      <c r="Z6" s="37"/>
    </row>
    <row r="7" spans="1:26">
      <c r="A7" s="26"/>
      <c r="B7" s="29" t="s">
        <v>111</v>
      </c>
      <c r="C7" s="29"/>
      <c r="D7" s="39"/>
      <c r="E7" s="40"/>
      <c r="F7" s="40"/>
      <c r="G7" s="40"/>
      <c r="H7" s="40"/>
      <c r="I7" s="40">
        <f t="shared" ref="I7:I25" si="0">H7*12</f>
        <v>0</v>
      </c>
      <c r="J7" s="26"/>
      <c r="K7" s="26"/>
      <c r="L7" s="26"/>
      <c r="M7" s="26"/>
      <c r="N7" s="26"/>
      <c r="O7" s="26"/>
      <c r="P7" s="26"/>
      <c r="Q7" s="26"/>
      <c r="R7" s="26"/>
      <c r="S7" s="26"/>
      <c r="T7" s="26"/>
      <c r="U7" s="26"/>
      <c r="V7" s="26"/>
      <c r="W7" s="26"/>
      <c r="X7" s="26"/>
      <c r="Y7" s="26"/>
      <c r="Z7" s="26"/>
    </row>
    <row r="8" spans="1:26">
      <c r="A8" s="26"/>
      <c r="B8" s="29" t="s">
        <v>115</v>
      </c>
      <c r="C8" s="29"/>
      <c r="D8" s="40"/>
      <c r="E8" s="40"/>
      <c r="F8" s="40"/>
      <c r="G8" s="40"/>
      <c r="H8" s="40"/>
      <c r="I8" s="40">
        <f t="shared" si="0"/>
        <v>0</v>
      </c>
      <c r="J8" s="26"/>
      <c r="K8" s="26"/>
      <c r="L8" s="26"/>
      <c r="M8" s="26"/>
      <c r="N8" s="26"/>
      <c r="O8" s="26"/>
      <c r="P8" s="26"/>
      <c r="Q8" s="26"/>
      <c r="R8" s="26"/>
      <c r="S8" s="26"/>
      <c r="T8" s="26"/>
      <c r="U8" s="26"/>
      <c r="V8" s="26"/>
      <c r="W8" s="26"/>
      <c r="X8" s="26"/>
      <c r="Y8" s="26"/>
      <c r="Z8" s="26"/>
    </row>
    <row r="9" spans="1:26">
      <c r="A9" s="26"/>
      <c r="B9" s="33" t="s">
        <v>118</v>
      </c>
      <c r="C9" s="33"/>
      <c r="D9" s="40"/>
      <c r="E9" s="40"/>
      <c r="F9" s="40"/>
      <c r="G9" s="40"/>
      <c r="H9" s="40"/>
      <c r="I9" s="40">
        <f t="shared" si="0"/>
        <v>0</v>
      </c>
      <c r="J9" s="26"/>
      <c r="K9" s="26"/>
      <c r="L9" s="26"/>
      <c r="M9" s="26"/>
      <c r="N9" s="26"/>
      <c r="O9" s="26"/>
      <c r="P9" s="26"/>
      <c r="Q9" s="26"/>
      <c r="R9" s="26"/>
      <c r="S9" s="26"/>
      <c r="T9" s="26"/>
      <c r="U9" s="26"/>
      <c r="V9" s="26"/>
      <c r="W9" s="26"/>
      <c r="X9" s="26"/>
      <c r="Y9" s="26"/>
      <c r="Z9" s="26"/>
    </row>
    <row r="10" spans="1:26">
      <c r="A10" s="26"/>
      <c r="B10" s="34" t="s">
        <v>120</v>
      </c>
      <c r="C10" s="34"/>
      <c r="D10" s="40"/>
      <c r="E10" s="40"/>
      <c r="F10" s="40"/>
      <c r="G10" s="40"/>
      <c r="H10" s="40"/>
      <c r="I10" s="40">
        <f t="shared" si="0"/>
        <v>0</v>
      </c>
      <c r="J10" s="26"/>
      <c r="K10" s="26"/>
      <c r="L10" s="26"/>
      <c r="M10" s="26"/>
      <c r="N10" s="26"/>
      <c r="O10" s="26"/>
      <c r="P10" s="26"/>
      <c r="Q10" s="26"/>
      <c r="R10" s="26"/>
      <c r="S10" s="26"/>
      <c r="T10" s="26"/>
      <c r="U10" s="26"/>
      <c r="V10" s="26"/>
      <c r="W10" s="26"/>
      <c r="X10" s="26"/>
      <c r="Y10" s="26"/>
      <c r="Z10" s="26"/>
    </row>
    <row r="11" spans="1:26">
      <c r="A11" s="26"/>
      <c r="B11" s="34" t="s">
        <v>122</v>
      </c>
      <c r="C11" s="34"/>
      <c r="D11" s="40"/>
      <c r="E11" s="40"/>
      <c r="F11" s="40"/>
      <c r="G11" s="40"/>
      <c r="H11" s="40"/>
      <c r="I11" s="40">
        <f t="shared" si="0"/>
        <v>0</v>
      </c>
      <c r="J11" s="26"/>
      <c r="K11" s="26"/>
      <c r="L11" s="26"/>
      <c r="M11" s="26"/>
      <c r="N11" s="26"/>
      <c r="O11" s="26"/>
      <c r="P11" s="26"/>
      <c r="Q11" s="26"/>
      <c r="R11" s="26"/>
      <c r="S11" s="26"/>
      <c r="T11" s="26"/>
      <c r="U11" s="26"/>
      <c r="V11" s="26"/>
      <c r="W11" s="26"/>
      <c r="X11" s="26"/>
      <c r="Y11" s="26"/>
      <c r="Z11" s="26"/>
    </row>
    <row r="12" spans="1:26">
      <c r="A12" s="26"/>
      <c r="B12" s="34" t="s">
        <v>125</v>
      </c>
      <c r="C12" s="34"/>
      <c r="D12" s="40"/>
      <c r="E12" s="40"/>
      <c r="F12" s="40"/>
      <c r="G12" s="40"/>
      <c r="H12" s="40"/>
      <c r="I12" s="40">
        <f t="shared" si="0"/>
        <v>0</v>
      </c>
      <c r="J12" s="26"/>
      <c r="K12" s="26"/>
      <c r="L12" s="26"/>
      <c r="M12" s="26"/>
      <c r="N12" s="26"/>
      <c r="O12" s="26"/>
      <c r="P12" s="26"/>
      <c r="Q12" s="26"/>
      <c r="R12" s="26"/>
      <c r="S12" s="26"/>
      <c r="T12" s="26"/>
      <c r="U12" s="26"/>
      <c r="V12" s="26"/>
      <c r="W12" s="26"/>
      <c r="X12" s="26"/>
      <c r="Y12" s="26"/>
      <c r="Z12" s="26"/>
    </row>
    <row r="13" spans="1:26">
      <c r="A13" s="26"/>
      <c r="B13" s="35" t="s">
        <v>128</v>
      </c>
      <c r="C13" s="35"/>
      <c r="D13" s="40"/>
      <c r="E13" s="40"/>
      <c r="F13" s="40"/>
      <c r="G13" s="40"/>
      <c r="H13" s="40"/>
      <c r="I13" s="40">
        <f t="shared" si="0"/>
        <v>0</v>
      </c>
      <c r="J13" s="26"/>
      <c r="K13" s="26"/>
      <c r="L13" s="26"/>
      <c r="M13" s="26"/>
      <c r="N13" s="26"/>
      <c r="O13" s="26"/>
      <c r="P13" s="26"/>
      <c r="Q13" s="26"/>
      <c r="R13" s="26"/>
      <c r="S13" s="26"/>
      <c r="T13" s="26"/>
      <c r="U13" s="26"/>
      <c r="V13" s="26"/>
      <c r="W13" s="26"/>
      <c r="X13" s="26"/>
      <c r="Y13" s="26"/>
      <c r="Z13" s="26"/>
    </row>
    <row r="14" spans="1:26">
      <c r="A14" s="26"/>
      <c r="B14" s="34" t="s">
        <v>131</v>
      </c>
      <c r="C14" s="34"/>
      <c r="D14" s="40"/>
      <c r="E14" s="40"/>
      <c r="F14" s="40"/>
      <c r="G14" s="40"/>
      <c r="H14" s="40"/>
      <c r="I14" s="40">
        <f t="shared" si="0"/>
        <v>0</v>
      </c>
      <c r="J14" s="26"/>
      <c r="K14" s="26"/>
      <c r="L14" s="26"/>
      <c r="M14" s="26"/>
      <c r="N14" s="26"/>
      <c r="O14" s="26"/>
      <c r="P14" s="26"/>
      <c r="Q14" s="26"/>
      <c r="R14" s="26"/>
      <c r="S14" s="26"/>
      <c r="T14" s="26"/>
      <c r="U14" s="26"/>
      <c r="V14" s="26"/>
      <c r="W14" s="26"/>
      <c r="X14" s="26"/>
      <c r="Y14" s="26"/>
      <c r="Z14" s="26"/>
    </row>
    <row r="15" spans="1:26">
      <c r="A15" s="26"/>
      <c r="B15" s="34" t="s">
        <v>134</v>
      </c>
      <c r="C15" s="34"/>
      <c r="D15" s="40"/>
      <c r="E15" s="40"/>
      <c r="F15" s="40"/>
      <c r="G15" s="40"/>
      <c r="H15" s="40"/>
      <c r="I15" s="40">
        <f t="shared" si="0"/>
        <v>0</v>
      </c>
      <c r="J15" s="26"/>
      <c r="K15" s="26"/>
      <c r="L15" s="26"/>
      <c r="M15" s="26"/>
      <c r="N15" s="26"/>
      <c r="O15" s="26"/>
      <c r="P15" s="26"/>
      <c r="Q15" s="26"/>
      <c r="R15" s="26"/>
      <c r="S15" s="26"/>
      <c r="T15" s="26"/>
      <c r="U15" s="26"/>
      <c r="V15" s="26"/>
      <c r="W15" s="26"/>
      <c r="X15" s="26"/>
      <c r="Y15" s="26"/>
      <c r="Z15" s="26"/>
    </row>
    <row r="16" spans="1:26">
      <c r="A16" s="26"/>
      <c r="B16" s="34" t="s">
        <v>137</v>
      </c>
      <c r="C16" s="34"/>
      <c r="D16" s="40"/>
      <c r="E16" s="40"/>
      <c r="F16" s="40"/>
      <c r="G16" s="40"/>
      <c r="H16" s="40"/>
      <c r="I16" s="40">
        <f t="shared" si="0"/>
        <v>0</v>
      </c>
      <c r="J16" s="26"/>
      <c r="K16" s="26"/>
      <c r="L16" s="26"/>
      <c r="M16" s="26"/>
      <c r="N16" s="26"/>
      <c r="O16" s="26"/>
      <c r="P16" s="26"/>
      <c r="Q16" s="26"/>
      <c r="R16" s="26"/>
      <c r="S16" s="26"/>
      <c r="T16" s="26"/>
      <c r="U16" s="26"/>
      <c r="V16" s="26"/>
      <c r="W16" s="26"/>
      <c r="X16" s="26"/>
      <c r="Y16" s="26"/>
      <c r="Z16" s="26"/>
    </row>
    <row r="17" spans="1:26">
      <c r="A17" s="26"/>
      <c r="B17" s="34" t="s">
        <v>140</v>
      </c>
      <c r="C17" s="34"/>
      <c r="D17" s="40"/>
      <c r="E17" s="40"/>
      <c r="F17" s="40"/>
      <c r="G17" s="40"/>
      <c r="H17" s="40"/>
      <c r="I17" s="40">
        <f t="shared" si="0"/>
        <v>0</v>
      </c>
      <c r="J17" s="26"/>
      <c r="K17" s="26"/>
      <c r="L17" s="26"/>
      <c r="M17" s="26"/>
      <c r="N17" s="26"/>
      <c r="O17" s="26"/>
      <c r="P17" s="26"/>
      <c r="Q17" s="26"/>
      <c r="R17" s="26"/>
      <c r="S17" s="26"/>
      <c r="T17" s="26"/>
      <c r="U17" s="26"/>
      <c r="V17" s="26"/>
      <c r="W17" s="26"/>
      <c r="X17" s="26"/>
      <c r="Y17" s="26"/>
      <c r="Z17" s="26"/>
    </row>
    <row r="18" spans="1:26">
      <c r="A18" s="26"/>
      <c r="B18" s="34" t="s">
        <v>143</v>
      </c>
      <c r="C18" s="34"/>
      <c r="D18" s="40"/>
      <c r="E18" s="40"/>
      <c r="F18" s="40"/>
      <c r="G18" s="40"/>
      <c r="H18" s="40"/>
      <c r="I18" s="40">
        <f t="shared" si="0"/>
        <v>0</v>
      </c>
      <c r="J18" s="26"/>
      <c r="K18" s="26"/>
      <c r="L18" s="26"/>
      <c r="M18" s="26"/>
      <c r="N18" s="26"/>
      <c r="O18" s="26"/>
      <c r="P18" s="26"/>
      <c r="Q18" s="26"/>
      <c r="R18" s="26"/>
      <c r="S18" s="26"/>
      <c r="T18" s="26"/>
      <c r="U18" s="26"/>
      <c r="V18" s="26"/>
      <c r="W18" s="26"/>
      <c r="X18" s="26"/>
      <c r="Y18" s="26"/>
      <c r="Z18" s="26"/>
    </row>
    <row r="19" spans="1:26">
      <c r="A19" s="26"/>
      <c r="B19" s="34" t="s">
        <v>146</v>
      </c>
      <c r="C19" s="34"/>
      <c r="D19" s="40"/>
      <c r="E19" s="40"/>
      <c r="F19" s="40"/>
      <c r="G19" s="40"/>
      <c r="H19" s="40"/>
      <c r="I19" s="40">
        <f t="shared" si="0"/>
        <v>0</v>
      </c>
      <c r="J19" s="26"/>
      <c r="K19" s="26"/>
      <c r="L19" s="26"/>
      <c r="M19" s="26"/>
      <c r="N19" s="26"/>
      <c r="O19" s="26"/>
      <c r="P19" s="26"/>
      <c r="Q19" s="26"/>
      <c r="R19" s="26"/>
      <c r="S19" s="26"/>
      <c r="T19" s="26"/>
      <c r="U19" s="26"/>
      <c r="V19" s="26"/>
      <c r="W19" s="26"/>
      <c r="X19" s="26"/>
      <c r="Y19" s="26"/>
      <c r="Z19" s="26"/>
    </row>
    <row r="20" spans="1:26">
      <c r="A20" s="26"/>
      <c r="B20" s="34" t="s">
        <v>149</v>
      </c>
      <c r="C20" s="34"/>
      <c r="D20" s="40"/>
      <c r="E20" s="40"/>
      <c r="F20" s="40"/>
      <c r="G20" s="40"/>
      <c r="H20" s="40"/>
      <c r="I20" s="40">
        <f t="shared" si="0"/>
        <v>0</v>
      </c>
      <c r="J20" s="26"/>
      <c r="K20" s="26"/>
      <c r="L20" s="26"/>
      <c r="M20" s="26"/>
      <c r="N20" s="26"/>
      <c r="O20" s="26"/>
      <c r="P20" s="26"/>
      <c r="Q20" s="26"/>
      <c r="R20" s="26"/>
      <c r="S20" s="26"/>
      <c r="T20" s="26"/>
      <c r="U20" s="26"/>
      <c r="V20" s="26"/>
      <c r="W20" s="26"/>
      <c r="X20" s="26"/>
      <c r="Y20" s="26"/>
      <c r="Z20" s="26"/>
    </row>
    <row r="21" spans="1:26" ht="15.75" customHeight="1">
      <c r="A21" s="26"/>
      <c r="B21" s="34" t="s">
        <v>151</v>
      </c>
      <c r="C21" s="34"/>
      <c r="D21" s="40"/>
      <c r="E21" s="40"/>
      <c r="F21" s="40"/>
      <c r="G21" s="40"/>
      <c r="H21" s="40"/>
      <c r="I21" s="40">
        <f t="shared" si="0"/>
        <v>0</v>
      </c>
      <c r="J21" s="26"/>
      <c r="K21" s="26"/>
      <c r="L21" s="26"/>
      <c r="M21" s="26"/>
      <c r="N21" s="26"/>
      <c r="O21" s="26"/>
      <c r="P21" s="26"/>
      <c r="Q21" s="26"/>
      <c r="R21" s="26"/>
      <c r="S21" s="26"/>
      <c r="T21" s="26"/>
      <c r="U21" s="26"/>
      <c r="V21" s="26"/>
      <c r="W21" s="26"/>
      <c r="X21" s="26"/>
      <c r="Y21" s="26"/>
      <c r="Z21" s="26"/>
    </row>
    <row r="22" spans="1:26" ht="15.75" customHeight="1">
      <c r="A22" s="26"/>
      <c r="B22" s="34" t="s">
        <v>154</v>
      </c>
      <c r="C22" s="34"/>
      <c r="D22" s="40"/>
      <c r="E22" s="40"/>
      <c r="F22" s="40"/>
      <c r="G22" s="40"/>
      <c r="H22" s="40"/>
      <c r="I22" s="40">
        <f t="shared" si="0"/>
        <v>0</v>
      </c>
      <c r="J22" s="26"/>
      <c r="K22" s="26"/>
      <c r="L22" s="26"/>
      <c r="M22" s="26"/>
      <c r="N22" s="26"/>
      <c r="O22" s="26"/>
      <c r="P22" s="26"/>
      <c r="Q22" s="26"/>
      <c r="R22" s="26"/>
      <c r="S22" s="26"/>
      <c r="T22" s="26"/>
      <c r="U22" s="26"/>
      <c r="V22" s="26"/>
      <c r="W22" s="26"/>
      <c r="X22" s="26"/>
      <c r="Y22" s="26"/>
      <c r="Z22" s="26"/>
    </row>
    <row r="23" spans="1:26" ht="15.75" customHeight="1">
      <c r="A23" s="26"/>
      <c r="B23" s="34" t="s">
        <v>157</v>
      </c>
      <c r="C23" s="34"/>
      <c r="D23" s="40"/>
      <c r="E23" s="40"/>
      <c r="F23" s="40"/>
      <c r="G23" s="40"/>
      <c r="H23" s="40"/>
      <c r="I23" s="40">
        <f t="shared" si="0"/>
        <v>0</v>
      </c>
      <c r="J23" s="26"/>
      <c r="K23" s="26"/>
      <c r="L23" s="26"/>
      <c r="M23" s="26"/>
      <c r="N23" s="26"/>
      <c r="O23" s="26"/>
      <c r="P23" s="26"/>
      <c r="Q23" s="26"/>
      <c r="R23" s="26"/>
      <c r="S23" s="26"/>
      <c r="T23" s="26"/>
      <c r="U23" s="26"/>
      <c r="V23" s="26"/>
      <c r="W23" s="26"/>
      <c r="X23" s="26"/>
      <c r="Y23" s="26"/>
      <c r="Z23" s="26"/>
    </row>
    <row r="24" spans="1:26" ht="15.75" customHeight="1">
      <c r="A24" s="44"/>
      <c r="B24" s="45" t="s">
        <v>159</v>
      </c>
      <c r="C24" s="45"/>
      <c r="D24" s="40"/>
      <c r="E24" s="40"/>
      <c r="F24" s="40"/>
      <c r="G24" s="40"/>
      <c r="H24" s="40"/>
      <c r="I24" s="40">
        <f t="shared" si="0"/>
        <v>0</v>
      </c>
      <c r="J24" s="26"/>
      <c r="K24" s="26"/>
      <c r="L24" s="26"/>
      <c r="M24" s="26"/>
      <c r="N24" s="26"/>
      <c r="O24" s="26"/>
      <c r="P24" s="26"/>
      <c r="Q24" s="26"/>
      <c r="R24" s="26"/>
      <c r="S24" s="26"/>
      <c r="T24" s="26"/>
      <c r="U24" s="26"/>
      <c r="V24" s="26"/>
      <c r="W24" s="26"/>
      <c r="X24" s="26"/>
      <c r="Y24" s="26"/>
      <c r="Z24" s="26"/>
    </row>
    <row r="25" spans="1:26" ht="15.75" customHeight="1">
      <c r="A25" s="44"/>
      <c r="B25" s="45" t="s">
        <v>164</v>
      </c>
      <c r="C25" s="45"/>
      <c r="D25" s="40"/>
      <c r="E25" s="40"/>
      <c r="F25" s="40"/>
      <c r="G25" s="40"/>
      <c r="H25" s="40"/>
      <c r="I25" s="40">
        <f t="shared" si="0"/>
        <v>0</v>
      </c>
      <c r="J25" s="26"/>
      <c r="K25" s="26"/>
      <c r="L25" s="26"/>
      <c r="M25" s="26"/>
      <c r="N25" s="26"/>
      <c r="O25" s="26"/>
      <c r="P25" s="26"/>
      <c r="Q25" s="26"/>
      <c r="R25" s="26"/>
      <c r="S25" s="26"/>
      <c r="T25" s="26"/>
      <c r="U25" s="26"/>
      <c r="V25" s="26"/>
      <c r="W25" s="26"/>
      <c r="X25" s="26"/>
      <c r="Y25" s="26"/>
      <c r="Z25" s="26"/>
    </row>
    <row r="26" spans="1:26" ht="15.75" customHeight="1">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row>
    <row r="27" spans="1:26" ht="15.75" customHeight="1">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row>
    <row r="28" spans="1:26" ht="15.75" customHeight="1">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row>
    <row r="29" spans="1:26" ht="15.75" customHeight="1">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row>
    <row r="30" spans="1:26" ht="15.75" customHeight="1">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row>
    <row r="31" spans="1:26" ht="15.75" customHeight="1">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row>
    <row r="32" spans="1:26" ht="15.75" customHeight="1">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row>
    <row r="33" spans="1:26" ht="15.75" customHeight="1">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row>
    <row r="34" spans="1:26" ht="15.75"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row>
    <row r="35" spans="1:26" ht="15.75" customHeight="1">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row>
    <row r="36" spans="1:26" ht="15.75" customHeight="1">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row>
    <row r="37" spans="1:26" ht="15.75" customHeight="1">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row>
    <row r="38" spans="1:26" ht="15.75" customHeight="1">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row>
    <row r="39" spans="1:26" ht="15.75" customHeight="1">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row>
    <row r="40" spans="1:26" ht="15.75" customHeight="1">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row>
    <row r="41" spans="1:26" ht="15.75" customHeight="1">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row>
    <row r="42" spans="1:26" ht="15.75"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row>
    <row r="43" spans="1:26" ht="15.75" customHeight="1">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row>
    <row r="44" spans="1:26" ht="15.75" customHeight="1">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row>
    <row r="45" spans="1:26" ht="15.75" customHeight="1">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row>
    <row r="46" spans="1:26" ht="15.75" customHeight="1">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row>
    <row r="47" spans="1:26" ht="15.75" customHeight="1">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row>
    <row r="48" spans="1:26" ht="15.75" customHeight="1">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row>
    <row r="49" spans="1:26" ht="15.75" customHeight="1">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row>
    <row r="50" spans="1:26" ht="15.75" customHeight="1">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row>
    <row r="51" spans="1:26" ht="15.75" customHeight="1">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row>
    <row r="52" spans="1:26" ht="15.75" customHeight="1">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row>
    <row r="53" spans="1:26" ht="15.75" customHeight="1">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row>
    <row r="54" spans="1:26" ht="15.75" customHeight="1">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row>
    <row r="55" spans="1:26" ht="15.75" customHeight="1">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row>
    <row r="56" spans="1:26" ht="15.75" customHeight="1">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row>
    <row r="57" spans="1:26" ht="15.75" customHeight="1">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row>
    <row r="58" spans="1:26" ht="15.75" customHeight="1">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row>
    <row r="59" spans="1:26" ht="15.75" customHeight="1">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row>
    <row r="60" spans="1:26" ht="15.75" customHeight="1">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row>
    <row r="61" spans="1:26" ht="15.75" customHeight="1">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row>
    <row r="62" spans="1:26" ht="15.75" customHeight="1">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row>
    <row r="63" spans="1:26" ht="15.75" customHeight="1">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row>
    <row r="64" spans="1:26" ht="15.75" customHeight="1">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row>
    <row r="65" spans="1:26" ht="15.75" customHeight="1">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row>
    <row r="66" spans="1:26" ht="15.75" customHeight="1">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row>
    <row r="67" spans="1:26" ht="15.75" customHeight="1">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row>
    <row r="68" spans="1:26" ht="15.75" customHeight="1">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row>
    <row r="69" spans="1:26" ht="15.75" customHeight="1">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row>
    <row r="70" spans="1:26" ht="15.75" customHeight="1">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row>
    <row r="71" spans="1:26" ht="15.75" customHeight="1">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row>
    <row r="72" spans="1:26" ht="15.75" customHeight="1">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row>
    <row r="73" spans="1:26" ht="15.75" customHeight="1">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row>
    <row r="74" spans="1:26" ht="15.75" customHeight="1">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row>
    <row r="75" spans="1:26" ht="15.75" customHeight="1">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row>
    <row r="76" spans="1:26" ht="15.75" customHeight="1">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row>
    <row r="77" spans="1:26" ht="15.75" customHeight="1">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row>
    <row r="78" spans="1:26" ht="15.75" customHeight="1">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row>
    <row r="79" spans="1:26" ht="15.75" customHeight="1">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row>
    <row r="80" spans="1:26" ht="15.75" customHeight="1">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row>
    <row r="81" spans="1:26" ht="15.75" customHeight="1">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row>
    <row r="82" spans="1:26" ht="15.75" customHeight="1">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row>
    <row r="83" spans="1:26" ht="15.75" customHeight="1">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row>
    <row r="84" spans="1:26" ht="15.75" customHeight="1">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row>
    <row r="85" spans="1:26" ht="15.75" customHeight="1">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row>
    <row r="86" spans="1:26" ht="15.75" customHeight="1">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row>
    <row r="87" spans="1:26" ht="15.75" customHeight="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row>
    <row r="88" spans="1:26" ht="15.75" customHeight="1">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row>
    <row r="89" spans="1:26" ht="15.75" customHeight="1">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row>
    <row r="90" spans="1:26" ht="15.75" customHeight="1">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row>
    <row r="91" spans="1:26" ht="15.75" customHeight="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row>
    <row r="92" spans="1:26" ht="15.75" customHeight="1">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row>
    <row r="93" spans="1:26" ht="15.75" customHeight="1">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row>
    <row r="94" spans="1:26" ht="15.75" customHeight="1">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row>
    <row r="95" spans="1:26" ht="15.75" customHeight="1">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row>
    <row r="96" spans="1:26" ht="15.75" customHeight="1">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row>
    <row r="97" spans="1:26" ht="15.75" customHeight="1">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row>
    <row r="98" spans="1:26" ht="15.75" customHeight="1">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row>
    <row r="99" spans="1:26" ht="15.75" customHeight="1">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row>
    <row r="100" spans="1:26" ht="15.75" customHeight="1">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row>
    <row r="101" spans="1:26" ht="15.75" customHeight="1">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row>
    <row r="102" spans="1:26" ht="15.75" customHeight="1">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row>
    <row r="103" spans="1:26" ht="15.75" customHeight="1">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row>
    <row r="104" spans="1:26" ht="15.75" customHeight="1">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row>
    <row r="105" spans="1:26" ht="15.75" customHeight="1">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row>
    <row r="106" spans="1:26" ht="15.75" customHeight="1">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row>
    <row r="107" spans="1:26" ht="15.75" customHeight="1">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row>
    <row r="108" spans="1:26" ht="15.75" customHeight="1">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row>
    <row r="109" spans="1:26" ht="15.75" customHeight="1">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row>
    <row r="110" spans="1:26" ht="15.75" customHeight="1">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row>
    <row r="111" spans="1:26" ht="15.75" customHeight="1">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row>
    <row r="112" spans="1:26" ht="15.75" customHeight="1">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row>
    <row r="113" spans="1:26" ht="15.75" customHeight="1">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row>
    <row r="114" spans="1:26" ht="15.75" customHeight="1">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row>
    <row r="115" spans="1:26" ht="15.75" customHeight="1">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row>
    <row r="116" spans="1:26" ht="15.75" customHeight="1">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row>
    <row r="117" spans="1:26" ht="15.75" customHeight="1">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row>
    <row r="118" spans="1:26" ht="15.75" customHeight="1">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row>
    <row r="119" spans="1:26" ht="15.75" customHeight="1">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row>
    <row r="120" spans="1:26" ht="15.75" customHeight="1">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row>
    <row r="121" spans="1:26" ht="15.75" customHeight="1">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row>
    <row r="122" spans="1:26" ht="15.75" customHeight="1">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row>
    <row r="123" spans="1:26" ht="15.75" customHeight="1">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row>
    <row r="124" spans="1:26" ht="15.75" customHeight="1">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row>
    <row r="125" spans="1:26" ht="15.75" customHeight="1">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row>
    <row r="126" spans="1:26" ht="15.75" customHeight="1">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row>
    <row r="127" spans="1:26" ht="15.75" customHeight="1">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row>
    <row r="128" spans="1:26" ht="15.75" customHeight="1">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row>
    <row r="129" spans="1:26" ht="15.75" customHeight="1">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row>
    <row r="130" spans="1:26" ht="15.75" customHeight="1">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row>
    <row r="131" spans="1:26" ht="15.75" customHeight="1">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row>
    <row r="132" spans="1:26" ht="15.75" customHeight="1">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row>
    <row r="133" spans="1:26" ht="15.75" customHeight="1">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row>
    <row r="134" spans="1:26" ht="15.75" customHeight="1">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row>
    <row r="135" spans="1:26" ht="15.75" customHeight="1">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row>
    <row r="136" spans="1:26" ht="15.75" customHeight="1">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row>
    <row r="137" spans="1:26" ht="15.75" customHeight="1">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row>
    <row r="138" spans="1:26" ht="15.75" customHeight="1">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row>
    <row r="139" spans="1:26" ht="15.75" customHeight="1">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row>
    <row r="140" spans="1:26" ht="15.75" customHeight="1">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row>
    <row r="141" spans="1:26" ht="15.75" customHeight="1">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row>
    <row r="142" spans="1:26" ht="15.75" customHeight="1">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row>
    <row r="143" spans="1:26" ht="15.75" customHeight="1">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row>
    <row r="144" spans="1:26" ht="15.75" customHeight="1">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row>
    <row r="145" spans="1:26" ht="15.75" customHeight="1">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row>
    <row r="146" spans="1:26" ht="15.75" customHeight="1">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row>
    <row r="147" spans="1:26" ht="15.75" customHeight="1">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row>
    <row r="148" spans="1:26" ht="15.75" customHeight="1">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row>
    <row r="149" spans="1:26" ht="15.75" customHeight="1">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row>
    <row r="150" spans="1:26" ht="15.75" customHeight="1">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row>
    <row r="151" spans="1:26" ht="15.75" customHeight="1">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row>
    <row r="152" spans="1:26" ht="15.75" customHeight="1">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row>
    <row r="153" spans="1:26" ht="15.75" customHeight="1">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row>
    <row r="154" spans="1:26" ht="15.75" customHeight="1">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row>
    <row r="155" spans="1:26" ht="15.75" customHeight="1">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row>
    <row r="156" spans="1:26" ht="15.75" customHeight="1">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row>
    <row r="157" spans="1:26" ht="15.75" customHeight="1">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row>
    <row r="158" spans="1:26" ht="15.75" customHeight="1">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row>
    <row r="159" spans="1:26" ht="15.75" customHeight="1">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row>
    <row r="160" spans="1:26" ht="15.75" customHeight="1">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row>
    <row r="161" spans="1:26" ht="15.75" customHeight="1">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row>
    <row r="162" spans="1:26" ht="15.75" customHeight="1">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row>
    <row r="163" spans="1:26" ht="15.75" customHeight="1">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row>
    <row r="164" spans="1:26" ht="15.75" customHeight="1">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row>
    <row r="165" spans="1:26" ht="15.75" customHeight="1">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row>
    <row r="166" spans="1:26" ht="15.75" customHeight="1">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row>
    <row r="167" spans="1:26" ht="15.75" customHeight="1">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row>
    <row r="168" spans="1:26" ht="15.75" customHeight="1">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row>
    <row r="169" spans="1:26" ht="15.75" customHeight="1">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row>
    <row r="170" spans="1:26" ht="15.75" customHeight="1">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row>
    <row r="171" spans="1:26" ht="15.75" customHeight="1">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row>
    <row r="172" spans="1:26" ht="15.75" customHeight="1">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row>
    <row r="173" spans="1:26" ht="15.75" customHeight="1">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row>
    <row r="174" spans="1:26" ht="15.75" customHeight="1">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row>
    <row r="175" spans="1:26" ht="15.75" customHeight="1">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row>
    <row r="176" spans="1:26" ht="15.75" customHeight="1">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row>
    <row r="177" spans="1:26" ht="15.75" customHeight="1">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row>
    <row r="178" spans="1:26" ht="15.75" customHeight="1">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row>
    <row r="179" spans="1:26" ht="15.75" customHeight="1">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row>
    <row r="180" spans="1:26" ht="15.75" customHeight="1">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row>
    <row r="181" spans="1:26" ht="15.75" customHeight="1">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row>
    <row r="182" spans="1:26" ht="15.75" customHeight="1">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row>
    <row r="183" spans="1:26" ht="15.75" customHeight="1">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row>
    <row r="184" spans="1:26" ht="15.75" customHeight="1">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row>
    <row r="185" spans="1:26" ht="15.75" customHeight="1">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row>
    <row r="186" spans="1:26" ht="15.75" customHeight="1">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row>
    <row r="187" spans="1:26" ht="15.75" customHeight="1">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row>
    <row r="188" spans="1:26" ht="15.75" customHeight="1">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row>
    <row r="189" spans="1:26" ht="15.75" customHeight="1">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row>
    <row r="190" spans="1:26" ht="15.75" customHeight="1">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row>
    <row r="191" spans="1:26" ht="15.75" customHeight="1">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row>
    <row r="192" spans="1:26" ht="15.75" customHeight="1">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row>
    <row r="193" spans="1:26" ht="15.75" customHeight="1">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row>
    <row r="194" spans="1:26" ht="15.75" customHeight="1">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row>
    <row r="195" spans="1:26" ht="15.75" customHeight="1">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row>
    <row r="196" spans="1:26" ht="15.75" customHeight="1">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row>
    <row r="197" spans="1:26" ht="15.75" customHeight="1">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row>
    <row r="198" spans="1:26" ht="15.75" customHeight="1">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row>
    <row r="199" spans="1:26" ht="15.75" customHeight="1">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row>
    <row r="200" spans="1:26" ht="15.75" customHeight="1">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row>
    <row r="201" spans="1:26" ht="15.75" customHeight="1">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row>
    <row r="202" spans="1:26" ht="15.75" customHeight="1">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row>
    <row r="203" spans="1:26" ht="15.75" customHeight="1">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row>
    <row r="204" spans="1:26" ht="15.75" customHeight="1">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row>
    <row r="205" spans="1:26" ht="15.75" customHeight="1">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row>
    <row r="206" spans="1:26" ht="15.75" customHeight="1">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row>
    <row r="207" spans="1:26" ht="15.75" customHeight="1">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row>
    <row r="208" spans="1:26" ht="15.75" customHeight="1">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row>
    <row r="209" spans="1:26" ht="15.75" customHeight="1">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row>
    <row r="210" spans="1:26" ht="15.75" customHeight="1">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row>
    <row r="211" spans="1:26" ht="15.75" customHeight="1">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row>
    <row r="212" spans="1:26" ht="15.75" customHeight="1">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row>
    <row r="213" spans="1:26" ht="15.75" customHeight="1">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row>
    <row r="214" spans="1:26" ht="15.75" customHeight="1">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row>
    <row r="215" spans="1:26" ht="15.75" customHeight="1">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row>
    <row r="216" spans="1:26" ht="15.75" customHeight="1">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row>
    <row r="217" spans="1:26" ht="15.75" customHeight="1">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row>
    <row r="218" spans="1:26" ht="15.75" customHeight="1">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row>
    <row r="219" spans="1:26" ht="15.75" customHeight="1">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row>
    <row r="220" spans="1:26" ht="15.75" customHeight="1">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row>
    <row r="221" spans="1:26" ht="15.75" customHeight="1">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row>
    <row r="222" spans="1:26" ht="15.75" customHeight="1">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row>
    <row r="223" spans="1:26" ht="15.75" customHeight="1">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row>
    <row r="224" spans="1:26" ht="15.75" customHeight="1">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row>
    <row r="225" spans="1:26" ht="15.75" customHeight="1">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row>
    <row r="226" spans="1:26" ht="15.75" customHeight="1">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row>
    <row r="227" spans="1:26" ht="15.75" customHeight="1">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row>
    <row r="228" spans="1:26" ht="15.75" customHeight="1">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row>
    <row r="229" spans="1:26" ht="15.75" customHeight="1">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row>
    <row r="230" spans="1:26" ht="15.75" customHeight="1">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row>
    <row r="231" spans="1:26" ht="15.75" customHeight="1">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row>
    <row r="232" spans="1:26" ht="15.75" customHeight="1">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row>
    <row r="233" spans="1:26" ht="15.75" customHeight="1">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row>
    <row r="234" spans="1:26" ht="15.75" customHeight="1">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row>
    <row r="235" spans="1:26" ht="15.75" customHeight="1">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row>
    <row r="236" spans="1:26" ht="15.75" customHeight="1">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row>
    <row r="237" spans="1:26" ht="15.75" customHeight="1">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row>
    <row r="238" spans="1:26" ht="15.75" customHeight="1">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row>
    <row r="239" spans="1:26" ht="15.75" customHeight="1">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row>
    <row r="240" spans="1:26" ht="15.75" customHeight="1">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row>
    <row r="241" spans="1:26" ht="15.75" customHeight="1">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row>
    <row r="242" spans="1:26" ht="15.75" customHeight="1">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row>
    <row r="243" spans="1:26" ht="15.75" customHeight="1">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row>
    <row r="244" spans="1:26" ht="15.75" customHeight="1">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row>
    <row r="245" spans="1:26" ht="15.75" customHeight="1">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row>
    <row r="246" spans="1:26" ht="15.75" customHeight="1">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row>
    <row r="247" spans="1:26" ht="15.75" customHeight="1">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row>
    <row r="248" spans="1:26" ht="15.75" customHeight="1">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row>
    <row r="249" spans="1:26" ht="15.75" customHeight="1">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row>
    <row r="250" spans="1:26" ht="15.75" customHeight="1">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row>
    <row r="251" spans="1:26" ht="15.75" customHeight="1">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row>
    <row r="252" spans="1:26" ht="15.75" customHeight="1">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row>
    <row r="253" spans="1:26" ht="15.75" customHeight="1">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row>
    <row r="254" spans="1:26" ht="15.75" customHeight="1">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row>
    <row r="255" spans="1:26" ht="15.75" customHeight="1">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row>
    <row r="256" spans="1:26" ht="15.75" customHeight="1">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row>
    <row r="257" spans="1:26" ht="15.75" customHeight="1">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row>
    <row r="258" spans="1:26" ht="15.75" customHeight="1">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row>
    <row r="259" spans="1:26" ht="15.75" customHeight="1">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row>
    <row r="260" spans="1:26" ht="15.75" customHeight="1">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row>
    <row r="261" spans="1:26" ht="15.75" customHeight="1">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row>
    <row r="262" spans="1:26" ht="15.75" customHeight="1">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row>
    <row r="263" spans="1:26" ht="15.75" customHeight="1">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row>
    <row r="264" spans="1:26" ht="15.75" customHeight="1">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row>
    <row r="265" spans="1:26" ht="15.75" customHeight="1">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row>
    <row r="266" spans="1:26" ht="15.75" customHeight="1">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row>
    <row r="267" spans="1:26" ht="15.75" customHeight="1">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row>
    <row r="268" spans="1:26" ht="15.75" customHeight="1">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row>
    <row r="269" spans="1:26" ht="15.75" customHeight="1">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row>
    <row r="270" spans="1:26" ht="15.75" customHeight="1">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row>
    <row r="271" spans="1:26" ht="15.75" customHeight="1">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row>
    <row r="272" spans="1:26" ht="15.75" customHeight="1">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row>
    <row r="273" spans="1:26" ht="15.75" customHeight="1">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row>
    <row r="274" spans="1:26" ht="15.75" customHeight="1">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row>
    <row r="275" spans="1:26" ht="15.75" customHeight="1">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row>
    <row r="276" spans="1:26" ht="15.75" customHeight="1">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row>
    <row r="277" spans="1:26" ht="15.75" customHeight="1">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row>
    <row r="278" spans="1:26" ht="15.75" customHeight="1">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row>
    <row r="279" spans="1:26" ht="15.75" customHeight="1">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row>
    <row r="280" spans="1:26" ht="15.75" customHeight="1">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row>
    <row r="281" spans="1:26" ht="15.75" customHeight="1">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row>
    <row r="282" spans="1:26" ht="15.75" customHeight="1">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row>
    <row r="283" spans="1:26" ht="15.75" customHeight="1">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row>
    <row r="284" spans="1:26" ht="15.75" customHeight="1">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row>
    <row r="285" spans="1:26" ht="15.75" customHeight="1">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row>
    <row r="286" spans="1:26" ht="15.75" customHeight="1">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row>
    <row r="287" spans="1:26" ht="15.75" customHeight="1">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row>
    <row r="288" spans="1:26" ht="15.75" customHeight="1">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row>
    <row r="289" spans="1:26" ht="15.75" customHeight="1">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row>
    <row r="290" spans="1:26" ht="15.75" customHeight="1">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row>
    <row r="291" spans="1:26" ht="15.75" customHeight="1">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row>
    <row r="292" spans="1:26" ht="15.75" customHeight="1">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row>
    <row r="293" spans="1:26" ht="15.75" customHeight="1">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row>
    <row r="294" spans="1:26" ht="15.75" customHeight="1">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row>
    <row r="295" spans="1:26" ht="15.75" customHeight="1">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row>
    <row r="296" spans="1:26" ht="15.75" customHeight="1">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row>
    <row r="297" spans="1:26" ht="15.75" customHeight="1">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row>
    <row r="298" spans="1:26" ht="15.75" customHeight="1">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row>
    <row r="299" spans="1:26" ht="15.75" customHeight="1">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row>
    <row r="300" spans="1:26" ht="15.75" customHeight="1">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row>
    <row r="301" spans="1:26" ht="15.75" customHeight="1">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row>
    <row r="302" spans="1:26" ht="15.75" customHeight="1">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row>
    <row r="303" spans="1:26" ht="15.75" customHeight="1">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row>
    <row r="304" spans="1:26" ht="15.75" customHeight="1">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row>
    <row r="305" spans="1:26" ht="15.75" customHeight="1">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row>
    <row r="306" spans="1:26" ht="15.75" customHeight="1">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row>
    <row r="307" spans="1:26" ht="15.75" customHeight="1">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row>
    <row r="308" spans="1:26" ht="15.75" customHeight="1">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row>
    <row r="309" spans="1:26" ht="15.75" customHeight="1">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row>
    <row r="310" spans="1:26" ht="15.75" customHeight="1">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row>
    <row r="311" spans="1:26" ht="15.75" customHeight="1">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row>
    <row r="312" spans="1:26" ht="15.75" customHeight="1">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row>
    <row r="313" spans="1:26" ht="15.75" customHeight="1">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row>
    <row r="314" spans="1:26" ht="15.75" customHeight="1">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row>
    <row r="315" spans="1:26" ht="15.75" customHeight="1">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row>
    <row r="316" spans="1:26" ht="15.75" customHeight="1">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row>
    <row r="317" spans="1:26" ht="15.75" customHeight="1">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row>
    <row r="318" spans="1:26" ht="15.75" customHeight="1">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row>
    <row r="319" spans="1:26" ht="15.75" customHeight="1">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row>
    <row r="320" spans="1:26" ht="15.75" customHeight="1">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row>
    <row r="321" spans="1:26" ht="15.75" customHeight="1">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row>
    <row r="322" spans="1:26" ht="15.75" customHeight="1">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row>
    <row r="323" spans="1:26" ht="15.75" customHeight="1">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row>
    <row r="324" spans="1:26" ht="15.75" customHeight="1">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row>
    <row r="325" spans="1:26" ht="15.75" customHeight="1">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row>
    <row r="326" spans="1:26" ht="15.75" customHeight="1">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row>
    <row r="327" spans="1:26" ht="15.75" customHeight="1">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row>
    <row r="328" spans="1:26" ht="15.75" customHeight="1">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row>
    <row r="329" spans="1:26" ht="15.75" customHeight="1">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row>
    <row r="330" spans="1:26" ht="15.75" customHeight="1">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row>
    <row r="331" spans="1:26" ht="15.75" customHeight="1">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row>
    <row r="332" spans="1:26" ht="15.75" customHeight="1">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row>
    <row r="333" spans="1:26" ht="15.75" customHeight="1">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row>
    <row r="334" spans="1:26" ht="15.75" customHeight="1">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row>
    <row r="335" spans="1:26" ht="15.75" customHeight="1">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row>
    <row r="336" spans="1:26" ht="15.75" customHeight="1">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row>
    <row r="337" spans="1:26" ht="15.75" customHeight="1">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row>
    <row r="338" spans="1:26" ht="15.75" customHeight="1">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row>
    <row r="339" spans="1:26" ht="15.75" customHeight="1">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row>
    <row r="340" spans="1:26" ht="15.75" customHeight="1">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row>
    <row r="341" spans="1:26" ht="15.75" customHeight="1">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row>
    <row r="342" spans="1:26" ht="15.75" customHeight="1">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row>
    <row r="343" spans="1:26" ht="15.75" customHeight="1">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row>
    <row r="344" spans="1:26" ht="15.75" customHeight="1">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row>
    <row r="345" spans="1:26" ht="15.75" customHeight="1">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row>
    <row r="346" spans="1:26" ht="15.75" customHeight="1">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row>
    <row r="347" spans="1:26" ht="15.75" customHeight="1">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row>
    <row r="348" spans="1:26" ht="15.75" customHeight="1">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row>
    <row r="349" spans="1:26" ht="15.75" customHeight="1">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row>
    <row r="350" spans="1:26" ht="15.75" customHeight="1">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row>
    <row r="351" spans="1:26" ht="15.75" customHeight="1">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row>
    <row r="352" spans="1:26" ht="15.75" customHeight="1">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row>
    <row r="353" spans="1:26" ht="15.75" customHeight="1">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row>
    <row r="354" spans="1:26" ht="15.75" customHeight="1">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row>
    <row r="355" spans="1:26" ht="15.75" customHeight="1">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row>
    <row r="356" spans="1:26" ht="15.75" customHeight="1">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row>
    <row r="357" spans="1:26" ht="15.75" customHeight="1">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row>
    <row r="358" spans="1:26" ht="15.75" customHeight="1">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row>
    <row r="359" spans="1:26" ht="15.75" customHeight="1">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row>
    <row r="360" spans="1:26" ht="15.75" customHeight="1">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row>
    <row r="361" spans="1:26" ht="15.75" customHeight="1">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row>
    <row r="362" spans="1:26" ht="15.75" customHeight="1">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row>
    <row r="363" spans="1:26" ht="15.75" customHeight="1">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row>
    <row r="364" spans="1:26" ht="15.75" customHeight="1">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row>
    <row r="365" spans="1:26" ht="15.75" customHeight="1">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row>
    <row r="366" spans="1:26" ht="15.75" customHeight="1">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row>
    <row r="367" spans="1:26" ht="15.75" customHeight="1">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row>
    <row r="368" spans="1:26" ht="15.75" customHeight="1">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row>
    <row r="369" spans="1:26" ht="15.75" customHeight="1">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row>
    <row r="370" spans="1:26" ht="15.75" customHeight="1">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row>
    <row r="371" spans="1:26" ht="15.75" customHeight="1">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row>
    <row r="372" spans="1:26" ht="15.75" customHeight="1">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row>
    <row r="373" spans="1:26" ht="15.75" customHeight="1">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row>
    <row r="374" spans="1:26" ht="15.75" customHeight="1">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row>
    <row r="375" spans="1:26" ht="15.75" customHeight="1">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row>
    <row r="376" spans="1:26" ht="15.75" customHeight="1">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row>
    <row r="377" spans="1:26" ht="15.75" customHeight="1">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row>
    <row r="378" spans="1:26" ht="15.75" customHeight="1">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row>
    <row r="379" spans="1:26" ht="15.75" customHeight="1">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row>
    <row r="380" spans="1:26" ht="15.75" customHeight="1">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row>
    <row r="381" spans="1:26" ht="15.75" customHeight="1">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row>
    <row r="382" spans="1:26" ht="15.75" customHeight="1">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row>
    <row r="383" spans="1:26" ht="15.75" customHeight="1">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row>
    <row r="384" spans="1:26" ht="15.75" customHeight="1">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row>
    <row r="385" spans="1:26" ht="15.75" customHeight="1">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row>
    <row r="386" spans="1:26" ht="15.75" customHeight="1">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row>
    <row r="387" spans="1:26" ht="15.75" customHeight="1">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row>
    <row r="388" spans="1:26" ht="15.75" customHeight="1">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row>
    <row r="389" spans="1:26" ht="15.75" customHeight="1">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row>
    <row r="390" spans="1:26" ht="15.75" customHeight="1">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row>
    <row r="391" spans="1:26" ht="15.75" customHeight="1">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row>
    <row r="392" spans="1:26" ht="15.75" customHeight="1">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row>
    <row r="393" spans="1:26" ht="15.75" customHeight="1">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row>
    <row r="394" spans="1:26" ht="15.75" customHeight="1">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row>
    <row r="395" spans="1:26" ht="15.75" customHeight="1">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row>
    <row r="396" spans="1:26" ht="15.75" customHeight="1">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row>
    <row r="397" spans="1:26" ht="15.75" customHeight="1">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row>
    <row r="398" spans="1:26" ht="15.75" customHeight="1">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row>
    <row r="399" spans="1:26" ht="15.75" customHeight="1">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row>
    <row r="400" spans="1:26" ht="15.75" customHeight="1">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row>
    <row r="401" spans="1:26" ht="15.75" customHeight="1">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row>
    <row r="402" spans="1:26" ht="15.75" customHeight="1">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row>
    <row r="403" spans="1:26" ht="15.75" customHeight="1">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row>
    <row r="404" spans="1:26" ht="15.75" customHeight="1">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row>
    <row r="405" spans="1:26" ht="15.75" customHeight="1">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row>
    <row r="406" spans="1:26" ht="15.75" customHeight="1">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row>
    <row r="407" spans="1:26" ht="15.75" customHeight="1">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row>
    <row r="408" spans="1:26" ht="15.75" customHeight="1">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row>
    <row r="409" spans="1:26" ht="15.75" customHeight="1">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row>
    <row r="410" spans="1:26" ht="15.75" customHeight="1">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row>
    <row r="411" spans="1:26" ht="15.75" customHeight="1">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row>
    <row r="412" spans="1:26" ht="15.75" customHeight="1">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row>
    <row r="413" spans="1:26" ht="15.75" customHeight="1">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row>
    <row r="414" spans="1:26" ht="15.75" customHeight="1">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row>
    <row r="415" spans="1:26" ht="15.75" customHeight="1">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row>
    <row r="416" spans="1:26" ht="15.75" customHeight="1">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row>
    <row r="417" spans="1:26" ht="15.75" customHeight="1">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row>
    <row r="418" spans="1:26" ht="15.75" customHeight="1">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row>
    <row r="419" spans="1:26" ht="15.75" customHeight="1">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row>
    <row r="420" spans="1:26" ht="15.75" customHeight="1">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row>
    <row r="421" spans="1:26" ht="15.75" customHeight="1">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row>
    <row r="422" spans="1:26" ht="15.75" customHeight="1">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row>
    <row r="423" spans="1:26" ht="15.75" customHeight="1">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row>
    <row r="424" spans="1:26" ht="15.75" customHeight="1">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row>
    <row r="425" spans="1:26" ht="15.75" customHeight="1">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row>
    <row r="426" spans="1:26" ht="15.75" customHeight="1">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row>
    <row r="427" spans="1:26" ht="15.75" customHeight="1">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row>
    <row r="428" spans="1:26" ht="15.75" customHeight="1">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row>
    <row r="429" spans="1:26" ht="15.75" customHeight="1">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row>
    <row r="430" spans="1:26" ht="15.75" customHeight="1">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row>
    <row r="431" spans="1:26" ht="15.75" customHeight="1">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row>
    <row r="432" spans="1:26" ht="15.75" customHeight="1">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row>
    <row r="433" spans="1:26" ht="15.75" customHeight="1">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row>
    <row r="434" spans="1:26" ht="15.75" customHeight="1">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row>
    <row r="435" spans="1:26" ht="15.75" customHeight="1">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row>
    <row r="436" spans="1:26" ht="15.75" customHeight="1">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row>
    <row r="437" spans="1:26" ht="15.75" customHeight="1">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row>
    <row r="438" spans="1:26" ht="15.75" customHeight="1">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row>
    <row r="439" spans="1:26" ht="15.75" customHeight="1">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row>
    <row r="440" spans="1:26" ht="15.75" customHeight="1">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row>
    <row r="441" spans="1:26" ht="15.75" customHeight="1">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row>
    <row r="442" spans="1:26" ht="15.75" customHeight="1">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row>
    <row r="443" spans="1:26" ht="15.75" customHeight="1">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row>
    <row r="444" spans="1:26" ht="15.75" customHeight="1">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row>
    <row r="445" spans="1:26" ht="15.75" customHeight="1">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row>
    <row r="446" spans="1:26" ht="15.75" customHeight="1">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row>
    <row r="447" spans="1:26" ht="15.75" customHeight="1">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row>
    <row r="448" spans="1:26" ht="15.75" customHeight="1">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row>
    <row r="449" spans="1:26" ht="15.75" customHeight="1">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row>
    <row r="450" spans="1:26" ht="15.75" customHeight="1">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row>
    <row r="451" spans="1:26" ht="15.75" customHeight="1">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row>
    <row r="452" spans="1:26" ht="15.75" customHeight="1">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row>
    <row r="453" spans="1:26" ht="15.75" customHeight="1">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row>
    <row r="454" spans="1:26" ht="15.75" customHeight="1">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row>
    <row r="455" spans="1:26" ht="15.75" customHeight="1">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row>
    <row r="456" spans="1:26" ht="15.75" customHeight="1">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row>
    <row r="457" spans="1:26" ht="15.75" customHeight="1">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row>
    <row r="458" spans="1:26" ht="15.75" customHeight="1">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row>
    <row r="459" spans="1:26" ht="15.75" customHeight="1">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row>
    <row r="460" spans="1:26" ht="15.75" customHeight="1">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row>
    <row r="461" spans="1:26" ht="15.75" customHeight="1">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row>
    <row r="462" spans="1:26" ht="15.75" customHeight="1">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row>
    <row r="463" spans="1:26" ht="15.75" customHeight="1">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row>
    <row r="464" spans="1:26" ht="15.75" customHeight="1">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row>
    <row r="465" spans="1:26" ht="15.75" customHeight="1">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row>
    <row r="466" spans="1:26" ht="15.75" customHeight="1">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row>
    <row r="467" spans="1:26" ht="15.75" customHeight="1">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row>
    <row r="468" spans="1:26" ht="15.75" customHeight="1">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row>
    <row r="469" spans="1:26" ht="15.75" customHeight="1">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row>
    <row r="470" spans="1:26" ht="15.75" customHeight="1">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row>
    <row r="471" spans="1:26" ht="15.75" customHeight="1">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row>
    <row r="472" spans="1:26" ht="15.75" customHeight="1">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row>
    <row r="473" spans="1:26" ht="15.75" customHeight="1">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row>
    <row r="474" spans="1:26" ht="15.75" customHeight="1">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row>
    <row r="475" spans="1:26" ht="15.75" customHeight="1">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row>
    <row r="476" spans="1:26" ht="15.75" customHeight="1">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row>
    <row r="477" spans="1:26" ht="15.75" customHeight="1">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row>
    <row r="478" spans="1:26" ht="15.75" customHeight="1">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row>
    <row r="479" spans="1:26" ht="15.75" customHeight="1">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row>
    <row r="480" spans="1:26" ht="15.75" customHeight="1">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row>
    <row r="481" spans="1:26" ht="15.75" customHeight="1">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row>
    <row r="482" spans="1:26" ht="15.75" customHeight="1">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row>
    <row r="483" spans="1:26" ht="15.75" customHeight="1">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row>
    <row r="484" spans="1:26" ht="15.75" customHeight="1">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row>
    <row r="485" spans="1:26" ht="15.75" customHeight="1">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row>
    <row r="486" spans="1:26" ht="15.75" customHeight="1">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row>
    <row r="487" spans="1:26" ht="15.75" customHeight="1">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row>
    <row r="488" spans="1:26" ht="15.75" customHeight="1">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row>
    <row r="489" spans="1:26" ht="15.75" customHeight="1">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row>
    <row r="490" spans="1:26" ht="15.75" customHeight="1">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row>
    <row r="491" spans="1:26" ht="15.75" customHeight="1">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row>
    <row r="492" spans="1:26" ht="15.75" customHeight="1">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row>
    <row r="493" spans="1:26" ht="15.75" customHeight="1">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row>
    <row r="494" spans="1:26" ht="15.75" customHeight="1">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row>
    <row r="495" spans="1:26" ht="15.75" customHeight="1">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row>
    <row r="496" spans="1:26" ht="15.75" customHeight="1">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row>
    <row r="497" spans="1:26" ht="15.75" customHeight="1">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row>
    <row r="498" spans="1:26" ht="15.75" customHeight="1">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row>
    <row r="499" spans="1:26" ht="15.75" customHeight="1">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row>
    <row r="500" spans="1:26" ht="15.75" customHeight="1">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row>
    <row r="501" spans="1:26" ht="15.75" customHeight="1">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row>
    <row r="502" spans="1:26" ht="15.75" customHeight="1">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row>
    <row r="503" spans="1:26" ht="15.75" customHeight="1">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row>
    <row r="504" spans="1:26" ht="15.75" customHeight="1">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row>
    <row r="505" spans="1:26" ht="15.75" customHeight="1">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row>
    <row r="506" spans="1:26" ht="15.75" customHeight="1">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row>
    <row r="507" spans="1:26" ht="15.75" customHeight="1">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row>
    <row r="508" spans="1:26" ht="15.75" customHeight="1">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row>
    <row r="509" spans="1:26" ht="15.75" customHeight="1">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row>
    <row r="510" spans="1:26" ht="15.75" customHeight="1">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row>
    <row r="511" spans="1:26" ht="15.75" customHeight="1">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row>
    <row r="512" spans="1:26" ht="15.75" customHeight="1">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row>
    <row r="513" spans="1:26" ht="15.75" customHeight="1">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row>
    <row r="514" spans="1:26" ht="15.75" customHeight="1">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row>
    <row r="515" spans="1:26" ht="15.75" customHeight="1">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row>
    <row r="516" spans="1:26" ht="15.75" customHeight="1">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row>
    <row r="517" spans="1:26" ht="15.75" customHeight="1">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row>
    <row r="518" spans="1:26" ht="15.75" customHeight="1">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row>
    <row r="519" spans="1:26" ht="15.75" customHeight="1">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row>
    <row r="520" spans="1:26" ht="15.75" customHeight="1">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row>
    <row r="521" spans="1:26" ht="15.75" customHeight="1">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row>
    <row r="522" spans="1:26" ht="15.75" customHeight="1">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row>
    <row r="523" spans="1:26" ht="15.75" customHeight="1">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row>
    <row r="524" spans="1:26" ht="15.75" customHeight="1">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row>
    <row r="525" spans="1:26" ht="15.75" customHeight="1">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row>
    <row r="526" spans="1:26" ht="15.75" customHeight="1">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row>
    <row r="527" spans="1:26" ht="15.75" customHeight="1">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row>
    <row r="528" spans="1:26" ht="15.75" customHeight="1">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row>
    <row r="529" spans="1:26" ht="15.75" customHeight="1">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row>
    <row r="530" spans="1:26" ht="15.75" customHeight="1">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row>
    <row r="531" spans="1:26" ht="15.75" customHeight="1">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row>
    <row r="532" spans="1:26" ht="15.75" customHeight="1">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row>
    <row r="533" spans="1:26" ht="15.75" customHeight="1">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row>
    <row r="534" spans="1:26" ht="15.75" customHeight="1">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row>
    <row r="535" spans="1:26" ht="15.75" customHeight="1">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row>
    <row r="536" spans="1:26" ht="15.75" customHeight="1">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row>
    <row r="537" spans="1:26" ht="15.75" customHeight="1">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row>
    <row r="538" spans="1:26" ht="15.75" customHeight="1">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row>
    <row r="539" spans="1:26" ht="15.75" customHeight="1">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row>
    <row r="540" spans="1:26" ht="15.75" customHeight="1">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row>
    <row r="541" spans="1:26" ht="15.75" customHeight="1">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row>
    <row r="542" spans="1:26" ht="15.75" customHeight="1">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row>
    <row r="543" spans="1:26" ht="15.75" customHeight="1">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row>
    <row r="544" spans="1:26" ht="15.75" customHeight="1">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row>
    <row r="545" spans="1:26" ht="15.75" customHeight="1">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row>
    <row r="546" spans="1:26" ht="15.75" customHeight="1">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row>
    <row r="547" spans="1:26" ht="15.75" customHeight="1">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row>
    <row r="548" spans="1:26" ht="15.75" customHeight="1">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row>
    <row r="549" spans="1:26" ht="15.75" customHeight="1">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row>
    <row r="550" spans="1:26" ht="15.75" customHeight="1">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row>
    <row r="551" spans="1:26" ht="15.75" customHeight="1">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row>
    <row r="552" spans="1:26" ht="15.75" customHeight="1">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row>
    <row r="553" spans="1:26" ht="15.75" customHeight="1">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row>
    <row r="554" spans="1:26" ht="15.75" customHeight="1">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row>
    <row r="555" spans="1:26" ht="15.75" customHeight="1">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row>
    <row r="556" spans="1:26" ht="15.75" customHeight="1">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row>
    <row r="557" spans="1:26" ht="15.75" customHeight="1">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row>
    <row r="558" spans="1:26" ht="15.75" customHeight="1">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row>
    <row r="559" spans="1:26" ht="15.75" customHeight="1">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row>
    <row r="560" spans="1:26" ht="15.75" customHeight="1">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row>
    <row r="561" spans="1:26" ht="15.75" customHeight="1">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row>
    <row r="562" spans="1:26" ht="15.75" customHeight="1">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row>
    <row r="563" spans="1:26" ht="15.75" customHeight="1">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row>
    <row r="564" spans="1:26" ht="15.75" customHeight="1">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row>
    <row r="565" spans="1:26" ht="15.75" customHeight="1">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row>
    <row r="566" spans="1:26" ht="15.75" customHeight="1">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row>
    <row r="567" spans="1:26" ht="15.75" customHeight="1">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row>
    <row r="568" spans="1:26" ht="15.75" customHeight="1">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row>
    <row r="569" spans="1:26" ht="15.75" customHeight="1">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row>
    <row r="570" spans="1:26" ht="15.75" customHeight="1">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row>
    <row r="571" spans="1:26" ht="15.75" customHeight="1">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row>
    <row r="572" spans="1:26" ht="15.75" customHeight="1">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row>
    <row r="573" spans="1:26" ht="15.75" customHeight="1">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row>
    <row r="574" spans="1:26" ht="15.75" customHeight="1">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row>
    <row r="575" spans="1:26" ht="15.75" customHeight="1">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row>
    <row r="576" spans="1:26" ht="15.75" customHeight="1">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row>
    <row r="577" spans="1:26" ht="15.75" customHeight="1">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row>
    <row r="578" spans="1:26" ht="15.75" customHeight="1">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row>
    <row r="579" spans="1:26" ht="15.75" customHeight="1">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row>
    <row r="580" spans="1:26" ht="15.75" customHeight="1">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row>
    <row r="581" spans="1:26" ht="15.75" customHeight="1">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row>
    <row r="582" spans="1:26" ht="15.75" customHeight="1">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row>
    <row r="583" spans="1:26" ht="15.75" customHeight="1">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row>
    <row r="584" spans="1:26" ht="15.75" customHeight="1">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row>
    <row r="585" spans="1:26" ht="15.75" customHeight="1">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row>
    <row r="586" spans="1:26" ht="15.75" customHeight="1">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row>
    <row r="587" spans="1:26" ht="15.75" customHeight="1">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row>
    <row r="588" spans="1:26" ht="15.75" customHeight="1">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row>
    <row r="589" spans="1:26" ht="15.75" customHeight="1">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row>
    <row r="590" spans="1:26" ht="15.75" customHeight="1">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row>
    <row r="591" spans="1:26" ht="15.75" customHeight="1">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row>
    <row r="592" spans="1:26" ht="15.75" customHeight="1">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row>
    <row r="593" spans="1:26" ht="15.75" customHeight="1">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row>
    <row r="594" spans="1:26" ht="15.75" customHeight="1">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row>
    <row r="595" spans="1:26" ht="15.75" customHeight="1">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row>
    <row r="596" spans="1:26" ht="15.75" customHeight="1">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row>
    <row r="597" spans="1:26" ht="15.75" customHeight="1">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row>
    <row r="598" spans="1:26" ht="15.75" customHeight="1">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row>
    <row r="599" spans="1:26" ht="15.75" customHeight="1">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row>
    <row r="600" spans="1:26" ht="15.75" customHeight="1">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row>
    <row r="601" spans="1:26" ht="15.75" customHeight="1">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row>
    <row r="602" spans="1:26" ht="15.75" customHeight="1">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row>
    <row r="603" spans="1:26" ht="15.75" customHeight="1">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row>
    <row r="604" spans="1:26" ht="15.75" customHeight="1">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row>
    <row r="605" spans="1:26" ht="15.75" customHeight="1">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row>
    <row r="606" spans="1:26" ht="15.75" customHeight="1">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row>
    <row r="607" spans="1:26" ht="15.75" customHeight="1">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row>
    <row r="608" spans="1:26" ht="15.75" customHeight="1">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row>
    <row r="609" spans="1:26" ht="15.75" customHeight="1">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row>
    <row r="610" spans="1:26" ht="15.75" customHeight="1">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row>
    <row r="611" spans="1:26" ht="15.75" customHeight="1">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row>
    <row r="612" spans="1:26" ht="15.75" customHeight="1">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row>
    <row r="613" spans="1:26" ht="15.75" customHeight="1">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row>
    <row r="614" spans="1:26" ht="15.75" customHeight="1">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row>
    <row r="615" spans="1:26" ht="15.75" customHeight="1">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row>
    <row r="616" spans="1:26" ht="15.75" customHeight="1">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row>
    <row r="617" spans="1:26" ht="15.75" customHeight="1">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row>
    <row r="618" spans="1:26" ht="15.75" customHeight="1">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row>
    <row r="619" spans="1:26" ht="15.75" customHeight="1">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row>
    <row r="620" spans="1:26" ht="15.75" customHeight="1">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row>
    <row r="621" spans="1:26" ht="15.75" customHeight="1">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row>
    <row r="622" spans="1:26" ht="15.75" customHeight="1">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row>
    <row r="623" spans="1:26" ht="15.75" customHeight="1">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row>
    <row r="624" spans="1:26" ht="15.75" customHeight="1">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row>
    <row r="625" spans="1:26" ht="15.75" customHeight="1">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row>
    <row r="626" spans="1:26" ht="15.75" customHeight="1">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row>
    <row r="627" spans="1:26" ht="15.75" customHeight="1">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row>
    <row r="628" spans="1:26" ht="15.75" customHeight="1">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row>
    <row r="629" spans="1:26" ht="15.75" customHeight="1">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row>
    <row r="630" spans="1:26" ht="15.75" customHeight="1">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row>
    <row r="631" spans="1:26" ht="15.75" customHeight="1">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row>
    <row r="632" spans="1:26" ht="15.75" customHeight="1">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row>
    <row r="633" spans="1:26" ht="15.75" customHeight="1">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row>
    <row r="634" spans="1:26" ht="15.75" customHeight="1">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row>
    <row r="635" spans="1:26" ht="15.75" customHeight="1">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row>
    <row r="636" spans="1:26" ht="15.75" customHeight="1">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row>
    <row r="637" spans="1:26" ht="15.75" customHeight="1">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row>
    <row r="638" spans="1:26" ht="15.75" customHeight="1">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row>
    <row r="639" spans="1:26" ht="15.75" customHeight="1">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row>
    <row r="640" spans="1:26" ht="15.75" customHeight="1">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row>
    <row r="641" spans="1:26" ht="15.75" customHeight="1">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row>
    <row r="642" spans="1:26" ht="15.75" customHeight="1">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row>
    <row r="643" spans="1:26" ht="15.75" customHeight="1">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row>
    <row r="644" spans="1:26" ht="15.75" customHeight="1">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row>
    <row r="645" spans="1:26" ht="15.75" customHeight="1">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row>
    <row r="646" spans="1:26" ht="15.75" customHeight="1">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row>
    <row r="647" spans="1:26" ht="15.75" customHeight="1">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row>
    <row r="648" spans="1:26" ht="15.75" customHeight="1">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row>
    <row r="649" spans="1:26" ht="15.75" customHeight="1">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row>
    <row r="650" spans="1:26" ht="15.75" customHeight="1">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row>
    <row r="651" spans="1:26" ht="15.75" customHeight="1">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row>
    <row r="652" spans="1:26" ht="15.75" customHeight="1">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row>
    <row r="653" spans="1:26" ht="15.75" customHeight="1">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row>
    <row r="654" spans="1:26" ht="15.75" customHeight="1">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row>
    <row r="655" spans="1:26" ht="15.75" customHeight="1">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row>
    <row r="656" spans="1:26" ht="15.75" customHeight="1">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row>
    <row r="657" spans="1:26" ht="15.75" customHeight="1">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row>
    <row r="658" spans="1:26" ht="15.75" customHeight="1">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row>
    <row r="659" spans="1:26" ht="15.75" customHeight="1">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row>
    <row r="660" spans="1:26" ht="15.75" customHeight="1">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row>
    <row r="661" spans="1:26" ht="15.75" customHeight="1">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row>
    <row r="662" spans="1:26" ht="15.75" customHeight="1">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row>
    <row r="663" spans="1:26" ht="15.75" customHeight="1">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row>
    <row r="664" spans="1:26" ht="15.75" customHeight="1">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row>
    <row r="665" spans="1:26" ht="15.75" customHeight="1">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row>
    <row r="666" spans="1:26" ht="15.75" customHeight="1">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row>
    <row r="667" spans="1:26" ht="15.75" customHeight="1">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row>
    <row r="668" spans="1:26" ht="15.75" customHeight="1">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row>
    <row r="669" spans="1:26" ht="15.75" customHeight="1">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row>
    <row r="670" spans="1:26" ht="15.75" customHeight="1">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row>
    <row r="671" spans="1:26" ht="15.75" customHeight="1">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row>
    <row r="672" spans="1:26" ht="15.75" customHeight="1">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row>
    <row r="673" spans="1:26" ht="15.75" customHeight="1">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row>
    <row r="674" spans="1:26" ht="15.75" customHeight="1">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row>
    <row r="675" spans="1:26" ht="15.75" customHeight="1">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row>
    <row r="676" spans="1:26" ht="15.75" customHeight="1">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row>
    <row r="677" spans="1:26" ht="15.75" customHeight="1">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row>
    <row r="678" spans="1:26" ht="15.75" customHeight="1">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row>
    <row r="679" spans="1:26" ht="15.75" customHeight="1">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row>
    <row r="680" spans="1:26" ht="15.75" customHeight="1">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row>
    <row r="681" spans="1:26" ht="15.75" customHeight="1">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row>
    <row r="682" spans="1:26" ht="15.75" customHeight="1">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row>
    <row r="683" spans="1:26" ht="15.75" customHeight="1">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row>
    <row r="684" spans="1:26" ht="15.75" customHeight="1">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row>
    <row r="685" spans="1:26" ht="15.75" customHeight="1">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row>
    <row r="686" spans="1:26" ht="15.75" customHeight="1">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row>
    <row r="687" spans="1:26" ht="15.75" customHeight="1">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row>
    <row r="688" spans="1:26" ht="15.75" customHeight="1">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row>
    <row r="689" spans="1:26" ht="15.75" customHeight="1">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row>
    <row r="690" spans="1:26" ht="15.75" customHeight="1">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row>
    <row r="691" spans="1:26" ht="15.75" customHeight="1">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row>
    <row r="692" spans="1:26" ht="15.75" customHeight="1">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row>
    <row r="693" spans="1:26" ht="15.75" customHeight="1">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row>
    <row r="694" spans="1:26" ht="15.75" customHeight="1">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row>
    <row r="695" spans="1:26" ht="15.75" customHeight="1">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row>
    <row r="696" spans="1:26" ht="15.75" customHeight="1">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row>
    <row r="697" spans="1:26" ht="15.75" customHeight="1">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row>
    <row r="698" spans="1:26" ht="15.75" customHeight="1">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row>
    <row r="699" spans="1:26" ht="15.75" customHeight="1">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row>
    <row r="700" spans="1:26" ht="15.75" customHeight="1">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row>
    <row r="701" spans="1:26" ht="15.75" customHeight="1">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row>
    <row r="702" spans="1:26" ht="15.75" customHeight="1">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row>
    <row r="703" spans="1:26" ht="15.75" customHeight="1">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row>
    <row r="704" spans="1:26" ht="15.75" customHeight="1">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row>
    <row r="705" spans="1:26" ht="15.75" customHeight="1">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row>
    <row r="706" spans="1:26" ht="15.75" customHeight="1">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row>
    <row r="707" spans="1:26" ht="15.75" customHeight="1">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row>
    <row r="708" spans="1:26" ht="15.75" customHeight="1">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row>
    <row r="709" spans="1:26" ht="15.75" customHeight="1">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row>
    <row r="710" spans="1:26" ht="15.75" customHeight="1">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row>
    <row r="711" spans="1:26" ht="15.75" customHeight="1">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row>
    <row r="712" spans="1:26" ht="15.75" customHeight="1">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row>
    <row r="713" spans="1:26" ht="15.75" customHeight="1">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row>
    <row r="714" spans="1:26" ht="15.75" customHeight="1">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row>
    <row r="715" spans="1:26" ht="15.75" customHeight="1">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row>
    <row r="716" spans="1:26" ht="15.75" customHeight="1">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row>
    <row r="717" spans="1:26" ht="15.75" customHeight="1">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row>
    <row r="718" spans="1:26" ht="15.75" customHeight="1">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row>
    <row r="719" spans="1:26" ht="15.75" customHeight="1">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row>
    <row r="720" spans="1:26" ht="15.75" customHeight="1">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row>
    <row r="721" spans="1:26" ht="15.75" customHeight="1">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row>
    <row r="722" spans="1:26" ht="15.75" customHeight="1">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row>
    <row r="723" spans="1:26" ht="15.75" customHeight="1">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row>
    <row r="724" spans="1:26" ht="15.75" customHeight="1">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row>
    <row r="725" spans="1:26" ht="15.75" customHeight="1">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row>
    <row r="726" spans="1:26" ht="15.75" customHeight="1">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row>
    <row r="727" spans="1:26" ht="15.75" customHeight="1">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row>
    <row r="728" spans="1:26" ht="15.75" customHeight="1">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row>
    <row r="729" spans="1:26" ht="15.75" customHeight="1">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row>
    <row r="730" spans="1:26" ht="15.75" customHeight="1">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row>
    <row r="731" spans="1:26" ht="15.75" customHeight="1">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row>
    <row r="732" spans="1:26" ht="15.75" customHeight="1">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row>
    <row r="733" spans="1:26" ht="15.75" customHeight="1">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row>
    <row r="734" spans="1:26" ht="15.75" customHeight="1">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row>
    <row r="735" spans="1:26" ht="15.75" customHeight="1">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row>
    <row r="736" spans="1:26" ht="15.75" customHeight="1">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row>
    <row r="737" spans="1:26" ht="15.75" customHeight="1">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row>
    <row r="738" spans="1:26" ht="15.75" customHeight="1">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row>
    <row r="739" spans="1:26" ht="15.75" customHeight="1">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row>
    <row r="740" spans="1:26" ht="15.75" customHeight="1">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row>
    <row r="741" spans="1:26" ht="15.75" customHeight="1">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row>
    <row r="742" spans="1:26" ht="15.75" customHeight="1">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row>
    <row r="743" spans="1:26" ht="15.75" customHeight="1">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row>
    <row r="744" spans="1:26" ht="15.75" customHeight="1">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row>
    <row r="745" spans="1:26" ht="15.75" customHeight="1">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row>
    <row r="746" spans="1:26" ht="15.75" customHeight="1">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row>
    <row r="747" spans="1:26" ht="15.75" customHeight="1">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row>
    <row r="748" spans="1:26" ht="15.75" customHeight="1">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row>
    <row r="749" spans="1:26" ht="15.75" customHeight="1">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row>
    <row r="750" spans="1:26" ht="15.75" customHeight="1">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row>
    <row r="751" spans="1:26" ht="15.75" customHeight="1">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row>
    <row r="752" spans="1:26" ht="15.75" customHeight="1">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row>
    <row r="753" spans="1:26" ht="15.75" customHeight="1">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row>
    <row r="754" spans="1:26" ht="15.75" customHeight="1">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row>
    <row r="755" spans="1:26" ht="15.75" customHeight="1">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row>
    <row r="756" spans="1:26" ht="15.75" customHeight="1">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row>
    <row r="757" spans="1:26" ht="15.75" customHeight="1">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row>
    <row r="758" spans="1:26" ht="15.75" customHeight="1">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row>
    <row r="759" spans="1:26" ht="15.75" customHeight="1">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row>
    <row r="760" spans="1:26" ht="15.75" customHeight="1">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row>
    <row r="761" spans="1:26" ht="15.75" customHeight="1">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row>
    <row r="762" spans="1:26" ht="15.75" customHeight="1">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row>
    <row r="763" spans="1:26" ht="15.75" customHeight="1">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row>
    <row r="764" spans="1:26" ht="15.75" customHeight="1">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row>
    <row r="765" spans="1:26" ht="15.75" customHeight="1">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row>
    <row r="766" spans="1:26" ht="15.75" customHeight="1">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row>
    <row r="767" spans="1:26" ht="15.75" customHeight="1">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row>
    <row r="768" spans="1:26" ht="15.75" customHeight="1">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row>
    <row r="769" spans="1:26" ht="15.75" customHeight="1">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row>
    <row r="770" spans="1:26" ht="15.75" customHeight="1">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row>
    <row r="771" spans="1:26" ht="15.75" customHeight="1">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row>
    <row r="772" spans="1:26" ht="15.75" customHeight="1">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row>
    <row r="773" spans="1:26" ht="15.75" customHeight="1">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row>
    <row r="774" spans="1:26" ht="15.75" customHeight="1">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row>
    <row r="775" spans="1:26" ht="15.75" customHeight="1">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row>
    <row r="776" spans="1:26" ht="15.75" customHeight="1">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row>
    <row r="777" spans="1:26" ht="15.75" customHeight="1">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row>
    <row r="778" spans="1:26" ht="15.75" customHeight="1">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row>
    <row r="779" spans="1:26" ht="15.75" customHeight="1">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row>
    <row r="780" spans="1:26" ht="15.75" customHeight="1">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row>
    <row r="781" spans="1:26" ht="15.75" customHeight="1">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row>
    <row r="782" spans="1:26" ht="15.75" customHeight="1">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row>
    <row r="783" spans="1:26" ht="15.75" customHeight="1">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row>
    <row r="784" spans="1:26" ht="15.75" customHeight="1">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row>
    <row r="785" spans="1:26" ht="15.75" customHeight="1">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row>
    <row r="786" spans="1:26" ht="15.75" customHeight="1">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row>
    <row r="787" spans="1:26" ht="15.75" customHeight="1">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row>
    <row r="788" spans="1:26" ht="15.75" customHeight="1">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row>
    <row r="789" spans="1:26" ht="15.75" customHeight="1">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row>
    <row r="790" spans="1:26" ht="15.75" customHeight="1">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row>
    <row r="791" spans="1:26" ht="15.75" customHeight="1">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row>
    <row r="792" spans="1:26" ht="15.75" customHeight="1">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row>
    <row r="793" spans="1:26" ht="15.75" customHeight="1">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row>
    <row r="794" spans="1:26" ht="15.75" customHeight="1">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row>
    <row r="795" spans="1:26" ht="15.75" customHeight="1">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row>
    <row r="796" spans="1:26" ht="15.75" customHeight="1">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row>
    <row r="797" spans="1:26" ht="15.75" customHeight="1">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row>
    <row r="798" spans="1:26" ht="15.75" customHeight="1">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row>
    <row r="799" spans="1:26" ht="15.75" customHeight="1">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row>
    <row r="800" spans="1:26" ht="15.75" customHeight="1">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row>
    <row r="801" spans="1:26" ht="15.75" customHeight="1">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row>
    <row r="802" spans="1:26" ht="15.75" customHeight="1">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row>
    <row r="803" spans="1:26" ht="15.75" customHeight="1">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row>
    <row r="804" spans="1:26" ht="15.75" customHeight="1">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row>
    <row r="805" spans="1:26" ht="15.75" customHeight="1">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row>
    <row r="806" spans="1:26" ht="15.75" customHeight="1">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row>
    <row r="807" spans="1:26" ht="15.75" customHeight="1">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row>
    <row r="808" spans="1:26" ht="15.75" customHeight="1">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row>
    <row r="809" spans="1:26" ht="15.75" customHeight="1">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row>
    <row r="810" spans="1:26" ht="15.75" customHeight="1">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row>
    <row r="811" spans="1:26" ht="15.75" customHeight="1">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row>
    <row r="812" spans="1:26" ht="15.75" customHeight="1">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row>
    <row r="813" spans="1:26" ht="15.75" customHeight="1">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row>
    <row r="814" spans="1:26" ht="15.75" customHeight="1">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row>
    <row r="815" spans="1:26" ht="15.75" customHeight="1">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row>
    <row r="816" spans="1:26" ht="15.75" customHeight="1">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row>
    <row r="817" spans="1:26" ht="15.75" customHeight="1">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row>
    <row r="818" spans="1:26" ht="15.75" customHeight="1">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row>
    <row r="819" spans="1:26" ht="15.75" customHeight="1">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row>
    <row r="820" spans="1:26" ht="15.75" customHeight="1">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row>
    <row r="821" spans="1:26" ht="15.75" customHeight="1">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row>
    <row r="822" spans="1:26" ht="15.75" customHeight="1">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row>
    <row r="823" spans="1:26" ht="15.75" customHeight="1">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row>
    <row r="824" spans="1:26" ht="15.75" customHeight="1">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row>
    <row r="825" spans="1:26" ht="15.75" customHeight="1">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row>
    <row r="826" spans="1:26" ht="15.75" customHeight="1">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row>
    <row r="827" spans="1:26" ht="15.75" customHeight="1">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row>
    <row r="828" spans="1:26" ht="15.75" customHeight="1">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row>
    <row r="829" spans="1:26" ht="15.75" customHeight="1">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row>
    <row r="830" spans="1:26" ht="15.75" customHeight="1">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row>
    <row r="831" spans="1:26" ht="15.75" customHeight="1">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row>
    <row r="832" spans="1:26" ht="15.75" customHeight="1">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row>
    <row r="833" spans="1:26" ht="15.75" customHeight="1">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row>
    <row r="834" spans="1:26" ht="15.75" customHeight="1">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row>
    <row r="835" spans="1:26" ht="15.75" customHeight="1">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row>
    <row r="836" spans="1:26" ht="15.75" customHeight="1">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row>
    <row r="837" spans="1:26" ht="15.75" customHeight="1">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row>
    <row r="838" spans="1:26" ht="15.75" customHeight="1">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row>
    <row r="839" spans="1:26" ht="15.75" customHeight="1">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row>
    <row r="840" spans="1:26" ht="15.75" customHeight="1">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row>
    <row r="841" spans="1:26" ht="15.75" customHeight="1">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row>
    <row r="842" spans="1:26" ht="15.75" customHeight="1">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row>
    <row r="843" spans="1:26" ht="15.75" customHeight="1">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row>
    <row r="844" spans="1:26" ht="15.75" customHeight="1">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row>
    <row r="845" spans="1:26" ht="15.75" customHeight="1">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row>
    <row r="846" spans="1:26" ht="15.75" customHeight="1">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row>
    <row r="847" spans="1:26" ht="15.75" customHeight="1">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row>
    <row r="848" spans="1:26" ht="15.75" customHeight="1">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row>
    <row r="849" spans="1:26" ht="15.75" customHeight="1">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row>
    <row r="850" spans="1:26" ht="15.75" customHeight="1">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row>
    <row r="851" spans="1:26" ht="15.75" customHeight="1">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row>
    <row r="852" spans="1:26" ht="15.75" customHeight="1">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row>
    <row r="853" spans="1:26" ht="15.75" customHeight="1">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row>
    <row r="854" spans="1:26" ht="15.75" customHeight="1">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row>
    <row r="855" spans="1:26" ht="15.75" customHeight="1">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row>
    <row r="856" spans="1:26" ht="15.75" customHeight="1">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row>
    <row r="857" spans="1:26" ht="15.75" customHeight="1">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row>
    <row r="858" spans="1:26" ht="15.75" customHeight="1">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row>
    <row r="859" spans="1:26" ht="15.75" customHeight="1">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row>
    <row r="860" spans="1:26" ht="15.75" customHeight="1">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row>
    <row r="861" spans="1:26" ht="15.75" customHeight="1">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row>
    <row r="862" spans="1:26" ht="15.75" customHeight="1">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row>
    <row r="863" spans="1:26" ht="15.75" customHeight="1">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row>
    <row r="864" spans="1:26" ht="15.75" customHeight="1">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row>
    <row r="865" spans="1:26" ht="15.75" customHeight="1">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row>
    <row r="866" spans="1:26" ht="15.75" customHeight="1">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row>
    <row r="867" spans="1:26" ht="15.75" customHeight="1">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row>
    <row r="868" spans="1:26" ht="15.75" customHeight="1">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row>
    <row r="869" spans="1:26" ht="15.75" customHeight="1">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row>
    <row r="870" spans="1:26" ht="15.75" customHeight="1">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row>
    <row r="871" spans="1:26" ht="15.75" customHeight="1">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row>
    <row r="872" spans="1:26" ht="15.75" customHeight="1">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row>
    <row r="873" spans="1:26" ht="15.75" customHeight="1">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row>
    <row r="874" spans="1:26" ht="15.75" customHeight="1">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row>
    <row r="875" spans="1:26" ht="15.75" customHeight="1">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row>
    <row r="876" spans="1:26" ht="15.75" customHeight="1">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row>
    <row r="877" spans="1:26" ht="15.75" customHeight="1">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row>
    <row r="878" spans="1:26" ht="15.75" customHeight="1">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row>
    <row r="879" spans="1:26" ht="15.75" customHeight="1">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row>
    <row r="880" spans="1:26" ht="15.75" customHeight="1">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row>
    <row r="881" spans="1:26" ht="15.75" customHeight="1">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row>
    <row r="882" spans="1:26" ht="15.75" customHeight="1">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row>
    <row r="883" spans="1:26" ht="15.75" customHeight="1">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row>
    <row r="884" spans="1:26" ht="15.75" customHeight="1">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row>
    <row r="885" spans="1:26" ht="15.75" customHeight="1">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row>
    <row r="886" spans="1:26" ht="15.75" customHeight="1">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row>
    <row r="887" spans="1:26" ht="15.75" customHeight="1">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row>
    <row r="888" spans="1:26" ht="15.75" customHeight="1">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row>
    <row r="889" spans="1:26" ht="15.75" customHeight="1">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row>
    <row r="890" spans="1:26" ht="15.75" customHeight="1">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row>
    <row r="891" spans="1:26" ht="15.75" customHeight="1">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row>
    <row r="892" spans="1:26" ht="15.75" customHeight="1">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row>
    <row r="893" spans="1:26" ht="15.75" customHeight="1">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row>
    <row r="894" spans="1:26" ht="15.75" customHeight="1">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row>
    <row r="895" spans="1:26" ht="15.75" customHeight="1">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row>
    <row r="896" spans="1:26" ht="15.75" customHeight="1">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row>
    <row r="897" spans="1:26" ht="15.75" customHeight="1">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row>
    <row r="898" spans="1:26" ht="15.75" customHeight="1">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row>
    <row r="899" spans="1:26" ht="15.75" customHeight="1">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row>
    <row r="900" spans="1:26" ht="15.75" customHeight="1">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row>
    <row r="901" spans="1:26" ht="15.75" customHeight="1">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row>
    <row r="902" spans="1:26" ht="15.75" customHeight="1">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row>
    <row r="903" spans="1:26" ht="15.75" customHeight="1">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row>
    <row r="904" spans="1:26" ht="15.75" customHeight="1">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row>
    <row r="905" spans="1:26" ht="15.75" customHeight="1">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row>
    <row r="906" spans="1:26" ht="15.75" customHeight="1">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row>
    <row r="907" spans="1:26" ht="15.75" customHeight="1">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row>
    <row r="908" spans="1:26" ht="15.75" customHeight="1">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row>
    <row r="909" spans="1:26" ht="15.75" customHeight="1">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row>
    <row r="910" spans="1:26" ht="15.75" customHeight="1">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row>
    <row r="911" spans="1:26" ht="15.75" customHeight="1">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row>
    <row r="912" spans="1:26" ht="15.75" customHeight="1">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row>
    <row r="913" spans="1:26" ht="15.75" customHeight="1">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row>
    <row r="914" spans="1:26" ht="15.75" customHeight="1">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row>
    <row r="915" spans="1:26" ht="15.75" customHeight="1">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row>
    <row r="916" spans="1:26" ht="15.75" customHeight="1">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row>
    <row r="917" spans="1:26" ht="15.75" customHeight="1">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row>
    <row r="918" spans="1:26" ht="15.75" customHeight="1">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row>
    <row r="919" spans="1:26" ht="15.75" customHeight="1">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row>
    <row r="920" spans="1:26" ht="15.75" customHeight="1">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row>
    <row r="921" spans="1:26" ht="15.75" customHeight="1">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row>
    <row r="922" spans="1:26" ht="15.75" customHeight="1">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row>
    <row r="923" spans="1:26" ht="15.75" customHeight="1">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row>
    <row r="924" spans="1:26" ht="15.75" customHeight="1">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row>
    <row r="925" spans="1:26" ht="15.75" customHeight="1">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row>
    <row r="926" spans="1:26" ht="15.75" customHeight="1">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row>
    <row r="927" spans="1:26" ht="15.75" customHeight="1">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row>
    <row r="928" spans="1:26" ht="15.75" customHeight="1">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row>
    <row r="929" spans="1:26" ht="15.75" customHeight="1">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row>
    <row r="930" spans="1:26" ht="15.75" customHeight="1">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row>
    <row r="931" spans="1:26" ht="15.75" customHeight="1">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row>
    <row r="932" spans="1:26" ht="15.75" customHeight="1">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row>
    <row r="933" spans="1:26" ht="15.75" customHeight="1">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row>
    <row r="934" spans="1:26" ht="15.75" customHeight="1">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row>
    <row r="935" spans="1:26" ht="15.75" customHeight="1">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row>
    <row r="936" spans="1:26" ht="15.75" customHeight="1">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row>
    <row r="937" spans="1:26" ht="15.75" customHeight="1">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row>
    <row r="938" spans="1:26" ht="15.75" customHeight="1">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row>
    <row r="939" spans="1:26" ht="15.75" customHeight="1">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row>
    <row r="940" spans="1:26" ht="15.75" customHeight="1">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row>
    <row r="941" spans="1:26" ht="15.75" customHeight="1">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row>
    <row r="942" spans="1:26" ht="15.75" customHeight="1">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row>
    <row r="943" spans="1:26" ht="15.75" customHeight="1">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row>
    <row r="944" spans="1:26" ht="15.75" customHeight="1">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row>
    <row r="945" spans="1:26" ht="15.75" customHeight="1">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row>
    <row r="946" spans="1:26" ht="15.75" customHeight="1">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row>
    <row r="947" spans="1:26" ht="15.75" customHeight="1">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row>
    <row r="948" spans="1:26" ht="15.75" customHeight="1">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row>
    <row r="949" spans="1:26" ht="15.75" customHeight="1">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row>
    <row r="950" spans="1:26" ht="15.75" customHeight="1">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row>
    <row r="951" spans="1:26" ht="15.75" customHeight="1">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row>
    <row r="952" spans="1:26" ht="15.75" customHeight="1">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row>
    <row r="953" spans="1:26" ht="15.75" customHeight="1">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row>
    <row r="954" spans="1:26" ht="15.75" customHeight="1">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row>
    <row r="955" spans="1:26" ht="15.75" customHeight="1">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row>
    <row r="956" spans="1:26" ht="15.75" customHeight="1">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row>
    <row r="957" spans="1:26" ht="15.75" customHeight="1">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row>
    <row r="958" spans="1:26" ht="15.75" customHeight="1">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row>
    <row r="959" spans="1:26" ht="15.75" customHeight="1">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row>
    <row r="960" spans="1:26" ht="15.75" customHeight="1">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row>
    <row r="961" spans="1:26" ht="15.75" customHeight="1">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row>
    <row r="962" spans="1:26" ht="15.75" customHeight="1">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row>
    <row r="963" spans="1:26" ht="15.75" customHeight="1">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row>
    <row r="964" spans="1:26" ht="15.75" customHeight="1">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row>
    <row r="965" spans="1:26" ht="15.75" customHeight="1">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row>
    <row r="966" spans="1:26" ht="15.75" customHeight="1">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row>
    <row r="967" spans="1:26" ht="15.75" customHeight="1">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row>
    <row r="968" spans="1:26" ht="15.75" customHeight="1">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row>
    <row r="969" spans="1:26" ht="15.75" customHeight="1">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row>
    <row r="970" spans="1:26" ht="15.75" customHeight="1">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row>
    <row r="971" spans="1:26" ht="15.75" customHeight="1">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row>
    <row r="972" spans="1:26" ht="15.75" customHeight="1">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row>
    <row r="973" spans="1:26" ht="15.75" customHeight="1">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row>
    <row r="974" spans="1:26" ht="15.75" customHeight="1">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row>
    <row r="975" spans="1:26" ht="15.75" customHeight="1">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row>
    <row r="976" spans="1:26" ht="15.75" customHeight="1">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row>
    <row r="977" spans="1:26" ht="15.75" customHeight="1">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row>
    <row r="978" spans="1:26" ht="15.75" customHeight="1">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row>
    <row r="979" spans="1:26" ht="15.75" customHeight="1">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row>
    <row r="980" spans="1:26" ht="15.75" customHeight="1">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row>
    <row r="981" spans="1:26" ht="15.75" customHeight="1">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row>
    <row r="982" spans="1:26" ht="15.75" customHeight="1">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row>
    <row r="983" spans="1:26" ht="15.75" customHeight="1">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row>
    <row r="984" spans="1:26" ht="15.75" customHeight="1">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row>
    <row r="985" spans="1:26" ht="15.75" customHeight="1">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row>
    <row r="986" spans="1:26" ht="15.75" customHeight="1">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row>
    <row r="987" spans="1:26" ht="15.75" customHeight="1">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row>
    <row r="988" spans="1:26" ht="15.75" customHeight="1">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row>
    <row r="989" spans="1:26" ht="15.75" customHeight="1">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row>
    <row r="990" spans="1:26" ht="15.75" customHeight="1">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row>
    <row r="991" spans="1:26" ht="15.75" customHeight="1">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row>
    <row r="992" spans="1:26" ht="15.75" customHeight="1">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row>
    <row r="993" spans="1:26" ht="15.75" customHeight="1">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row>
    <row r="994" spans="1:26" ht="15.75" customHeight="1">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row>
    <row r="995" spans="1:26" ht="15.75" customHeight="1">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row>
    <row r="996" spans="1:26" ht="15.75" customHeight="1">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row>
    <row r="997" spans="1:26" ht="15.75" customHeight="1">
      <c r="A997" s="26"/>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row>
    <row r="998" spans="1:26" ht="15.75" customHeight="1">
      <c r="A998" s="26"/>
      <c r="B998" s="26"/>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row>
    <row r="999" spans="1:26" ht="15.75" customHeight="1">
      <c r="A999" s="26"/>
      <c r="B999" s="26"/>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row>
    <row r="1000" spans="1:26" ht="15.75" customHeight="1">
      <c r="A1000" s="26"/>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row>
  </sheetData>
  <mergeCells count="7">
    <mergeCell ref="H5:I5"/>
    <mergeCell ref="B5:B6"/>
    <mergeCell ref="C5:C6"/>
    <mergeCell ref="D5:D6"/>
    <mergeCell ref="E5:E6"/>
    <mergeCell ref="F5:F6"/>
    <mergeCell ref="G5:G6"/>
  </mergeCells>
  <pageMargins left="0.7" right="0.7" top="0.75" bottom="0.75" header="0" footer="0"/>
  <pageSetup orientation="landscape"/>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000"/>
  <sheetViews>
    <sheetView workbookViewId="0">
      <selection activeCell="D4" sqref="D4"/>
    </sheetView>
  </sheetViews>
  <sheetFormatPr baseColWidth="10" defaultColWidth="12.5703125" defaultRowHeight="15" customHeight="1" x14ac:dyDescent="0"/>
  <cols>
    <col min="1" max="1" width="7.7109375" customWidth="1"/>
    <col min="2" max="2" width="53.7109375" customWidth="1"/>
    <col min="3" max="4" width="21.85546875" customWidth="1"/>
    <col min="5" max="5" width="16.42578125" customWidth="1"/>
    <col min="6" max="6" width="13.28515625" customWidth="1"/>
    <col min="7" max="7" width="13.140625" customWidth="1"/>
    <col min="8" max="26" width="7.7109375" customWidth="1"/>
  </cols>
  <sheetData>
    <row r="1" spans="2:7" ht="13.5" customHeight="1"/>
    <row r="2" spans="2:7" ht="13.5" customHeight="1"/>
    <row r="3" spans="2:7" ht="13.5" customHeight="1"/>
    <row r="4" spans="2:7" ht="53" customHeight="1"/>
    <row r="5" spans="2:7" ht="15" customHeight="1">
      <c r="B5" s="132" t="s">
        <v>95</v>
      </c>
      <c r="C5" s="132" t="s">
        <v>96</v>
      </c>
      <c r="D5" s="134" t="s">
        <v>97</v>
      </c>
      <c r="E5" s="135"/>
      <c r="F5" s="132" t="s">
        <v>98</v>
      </c>
      <c r="G5" s="132" t="s">
        <v>100</v>
      </c>
    </row>
    <row r="6" spans="2:7" ht="15" customHeight="1">
      <c r="B6" s="133"/>
      <c r="C6" s="133"/>
      <c r="D6" s="28" t="s">
        <v>74</v>
      </c>
      <c r="E6" s="28" t="s">
        <v>75</v>
      </c>
      <c r="F6" s="133"/>
      <c r="G6" s="133"/>
    </row>
    <row r="7" spans="2:7" ht="13.5" customHeight="1">
      <c r="B7" s="38" t="s">
        <v>104</v>
      </c>
      <c r="C7" s="30"/>
      <c r="D7" s="30"/>
      <c r="E7" s="31">
        <f t="shared" ref="E7:E38" si="0">D7*12</f>
        <v>0</v>
      </c>
      <c r="F7" s="4"/>
      <c r="G7" s="4"/>
    </row>
    <row r="8" spans="2:7" ht="13.5" customHeight="1">
      <c r="B8" s="38" t="s">
        <v>110</v>
      </c>
      <c r="C8" s="31"/>
      <c r="D8" s="31"/>
      <c r="E8" s="31">
        <f t="shared" si="0"/>
        <v>0</v>
      </c>
      <c r="F8" s="4"/>
      <c r="G8" s="4"/>
    </row>
    <row r="9" spans="2:7" ht="13.5" customHeight="1">
      <c r="B9" s="38" t="s">
        <v>112</v>
      </c>
      <c r="C9" s="30"/>
      <c r="D9" s="30"/>
      <c r="E9" s="31">
        <f t="shared" si="0"/>
        <v>0</v>
      </c>
      <c r="F9" s="4"/>
      <c r="G9" s="4"/>
    </row>
    <row r="10" spans="2:7" ht="13.5" customHeight="1">
      <c r="B10" s="38" t="s">
        <v>113</v>
      </c>
      <c r="C10" s="31"/>
      <c r="D10" s="31"/>
      <c r="E10" s="31">
        <f t="shared" si="0"/>
        <v>0</v>
      </c>
      <c r="F10" s="4"/>
      <c r="G10" s="4"/>
    </row>
    <row r="11" spans="2:7" ht="13.5" customHeight="1">
      <c r="B11" s="38" t="s">
        <v>114</v>
      </c>
      <c r="C11" s="31"/>
      <c r="D11" s="31"/>
      <c r="E11" s="31">
        <f t="shared" si="0"/>
        <v>0</v>
      </c>
      <c r="F11" s="4"/>
      <c r="G11" s="4"/>
    </row>
    <row r="12" spans="2:7" ht="13.5" customHeight="1">
      <c r="B12" s="35" t="s">
        <v>116</v>
      </c>
      <c r="C12" s="4"/>
      <c r="D12" s="4"/>
      <c r="E12" s="31">
        <f t="shared" si="0"/>
        <v>0</v>
      </c>
      <c r="F12" s="4"/>
      <c r="G12" s="4"/>
    </row>
    <row r="13" spans="2:7" ht="13.5" customHeight="1">
      <c r="B13" s="41" t="s">
        <v>117</v>
      </c>
      <c r="C13" s="31"/>
      <c r="D13" s="31"/>
      <c r="E13" s="31">
        <f t="shared" si="0"/>
        <v>0</v>
      </c>
      <c r="F13" s="4"/>
      <c r="G13" s="4"/>
    </row>
    <row r="14" spans="2:7" ht="13.5" customHeight="1">
      <c r="B14" s="42" t="s">
        <v>119</v>
      </c>
      <c r="C14" s="31"/>
      <c r="D14" s="31"/>
      <c r="E14" s="31">
        <f t="shared" si="0"/>
        <v>0</v>
      </c>
      <c r="F14" s="4"/>
      <c r="G14" s="4"/>
    </row>
    <row r="15" spans="2:7" ht="13.5" customHeight="1">
      <c r="B15" s="43" t="s">
        <v>121</v>
      </c>
      <c r="C15" s="31"/>
      <c r="D15" s="31"/>
      <c r="E15" s="31">
        <f t="shared" si="0"/>
        <v>0</v>
      </c>
      <c r="F15" s="4"/>
      <c r="G15" s="4"/>
    </row>
    <row r="16" spans="2:7" ht="13.5" customHeight="1">
      <c r="B16" s="42" t="s">
        <v>123</v>
      </c>
      <c r="C16" s="31"/>
      <c r="D16" s="31"/>
      <c r="E16" s="31">
        <f t="shared" si="0"/>
        <v>0</v>
      </c>
      <c r="F16" s="4"/>
      <c r="G16" s="4"/>
    </row>
    <row r="17" spans="2:7" ht="13.5" customHeight="1">
      <c r="B17" s="42" t="s">
        <v>124</v>
      </c>
      <c r="C17" s="31"/>
      <c r="D17" s="31"/>
      <c r="E17" s="31">
        <f t="shared" si="0"/>
        <v>0</v>
      </c>
      <c r="F17" s="4"/>
      <c r="G17" s="4"/>
    </row>
    <row r="18" spans="2:7" ht="13.5" customHeight="1">
      <c r="B18" s="42" t="s">
        <v>126</v>
      </c>
      <c r="C18" s="31"/>
      <c r="D18" s="31"/>
      <c r="E18" s="31">
        <f t="shared" si="0"/>
        <v>0</v>
      </c>
      <c r="F18" s="4"/>
      <c r="G18" s="4"/>
    </row>
    <row r="19" spans="2:7" ht="13.5" customHeight="1">
      <c r="B19" s="42" t="s">
        <v>127</v>
      </c>
      <c r="C19" s="4"/>
      <c r="D19" s="4"/>
      <c r="E19" s="31">
        <f t="shared" si="0"/>
        <v>0</v>
      </c>
      <c r="F19" s="4"/>
      <c r="G19" s="4"/>
    </row>
    <row r="20" spans="2:7" ht="13.5" customHeight="1">
      <c r="B20" s="34" t="s">
        <v>129</v>
      </c>
      <c r="C20" s="4"/>
      <c r="D20" s="4"/>
      <c r="E20" s="31">
        <f t="shared" si="0"/>
        <v>0</v>
      </c>
      <c r="F20" s="4"/>
      <c r="G20" s="4"/>
    </row>
    <row r="21" spans="2:7" ht="13.5" customHeight="1">
      <c r="B21" s="35" t="s">
        <v>130</v>
      </c>
      <c r="C21" s="4"/>
      <c r="D21" s="4"/>
      <c r="E21" s="31">
        <f t="shared" si="0"/>
        <v>0</v>
      </c>
      <c r="F21" s="4"/>
      <c r="G21" s="4"/>
    </row>
    <row r="22" spans="2:7" ht="13.5" customHeight="1">
      <c r="B22" s="35" t="s">
        <v>132</v>
      </c>
      <c r="C22" s="4"/>
      <c r="D22" s="4"/>
      <c r="E22" s="31">
        <f t="shared" si="0"/>
        <v>0</v>
      </c>
      <c r="F22" s="4"/>
      <c r="G22" s="4"/>
    </row>
    <row r="23" spans="2:7" ht="13.5" customHeight="1">
      <c r="B23" s="35" t="s">
        <v>133</v>
      </c>
      <c r="C23" s="4"/>
      <c r="D23" s="4"/>
      <c r="E23" s="31">
        <f t="shared" si="0"/>
        <v>0</v>
      </c>
      <c r="F23" s="4"/>
      <c r="G23" s="4"/>
    </row>
    <row r="24" spans="2:7" ht="13.5" customHeight="1">
      <c r="B24" s="35" t="s">
        <v>135</v>
      </c>
      <c r="C24" s="4"/>
      <c r="D24" s="4"/>
      <c r="E24" s="31">
        <f t="shared" si="0"/>
        <v>0</v>
      </c>
      <c r="F24" s="4"/>
      <c r="G24" s="4"/>
    </row>
    <row r="25" spans="2:7" ht="13.5" customHeight="1">
      <c r="B25" s="35" t="s">
        <v>136</v>
      </c>
      <c r="C25" s="4"/>
      <c r="D25" s="4"/>
      <c r="E25" s="31">
        <f t="shared" si="0"/>
        <v>0</v>
      </c>
      <c r="F25" s="4"/>
      <c r="G25" s="4"/>
    </row>
    <row r="26" spans="2:7" ht="13.5" customHeight="1">
      <c r="B26" s="35" t="s">
        <v>138</v>
      </c>
      <c r="C26" s="4"/>
      <c r="D26" s="4"/>
      <c r="E26" s="31">
        <f t="shared" si="0"/>
        <v>0</v>
      </c>
      <c r="F26" s="4"/>
      <c r="G26" s="4"/>
    </row>
    <row r="27" spans="2:7" ht="13.5" customHeight="1">
      <c r="B27" s="35" t="s">
        <v>139</v>
      </c>
      <c r="C27" s="4"/>
      <c r="D27" s="4"/>
      <c r="E27" s="31">
        <f t="shared" si="0"/>
        <v>0</v>
      </c>
      <c r="F27" s="4"/>
      <c r="G27" s="4"/>
    </row>
    <row r="28" spans="2:7" ht="13.5" customHeight="1">
      <c r="B28" s="35" t="s">
        <v>141</v>
      </c>
      <c r="C28" s="4"/>
      <c r="D28" s="4"/>
      <c r="E28" s="31">
        <f t="shared" si="0"/>
        <v>0</v>
      </c>
      <c r="F28" s="4"/>
      <c r="G28" s="4"/>
    </row>
    <row r="29" spans="2:7" ht="13.5" customHeight="1">
      <c r="B29" s="35" t="s">
        <v>142</v>
      </c>
      <c r="C29" s="4"/>
      <c r="D29" s="4"/>
      <c r="E29" s="31">
        <f t="shared" si="0"/>
        <v>0</v>
      </c>
      <c r="F29" s="4"/>
      <c r="G29" s="4"/>
    </row>
    <row r="30" spans="2:7" ht="13.5" customHeight="1">
      <c r="B30" s="35" t="s">
        <v>144</v>
      </c>
      <c r="C30" s="4"/>
      <c r="D30" s="4"/>
      <c r="E30" s="31">
        <f t="shared" si="0"/>
        <v>0</v>
      </c>
      <c r="F30" s="4"/>
      <c r="G30" s="4"/>
    </row>
    <row r="31" spans="2:7" ht="13.5" customHeight="1">
      <c r="B31" s="35" t="s">
        <v>145</v>
      </c>
      <c r="C31" s="4"/>
      <c r="D31" s="4"/>
      <c r="E31" s="31">
        <f t="shared" si="0"/>
        <v>0</v>
      </c>
      <c r="F31" s="4"/>
      <c r="G31" s="4"/>
    </row>
    <row r="32" spans="2:7" ht="13.5" customHeight="1">
      <c r="B32" s="35" t="s">
        <v>147</v>
      </c>
      <c r="C32" s="4"/>
      <c r="D32" s="4"/>
      <c r="E32" s="31">
        <f t="shared" si="0"/>
        <v>0</v>
      </c>
      <c r="F32" s="4"/>
      <c r="G32" s="4"/>
    </row>
    <row r="33" spans="2:7" ht="13.5" customHeight="1">
      <c r="B33" s="35" t="s">
        <v>148</v>
      </c>
      <c r="C33" s="4"/>
      <c r="D33" s="4"/>
      <c r="E33" s="31">
        <f t="shared" si="0"/>
        <v>0</v>
      </c>
      <c r="F33" s="4"/>
      <c r="G33" s="4"/>
    </row>
    <row r="34" spans="2:7" ht="13.5" customHeight="1">
      <c r="B34" s="35" t="s">
        <v>150</v>
      </c>
      <c r="C34" s="4"/>
      <c r="D34" s="4"/>
      <c r="E34" s="31">
        <f t="shared" si="0"/>
        <v>0</v>
      </c>
      <c r="F34" s="4"/>
      <c r="G34" s="4"/>
    </row>
    <row r="35" spans="2:7" ht="13.5" customHeight="1">
      <c r="B35" s="35" t="s">
        <v>152</v>
      </c>
      <c r="C35" s="4"/>
      <c r="D35" s="4"/>
      <c r="E35" s="31">
        <f t="shared" si="0"/>
        <v>0</v>
      </c>
      <c r="F35" s="4"/>
      <c r="G35" s="4"/>
    </row>
    <row r="36" spans="2:7" ht="13.5" customHeight="1">
      <c r="B36" s="35" t="s">
        <v>153</v>
      </c>
      <c r="C36" s="4"/>
      <c r="D36" s="4"/>
      <c r="E36" s="31">
        <f t="shared" si="0"/>
        <v>0</v>
      </c>
      <c r="F36" s="4"/>
      <c r="G36" s="4"/>
    </row>
    <row r="37" spans="2:7" ht="13.5" customHeight="1">
      <c r="B37" s="34" t="s">
        <v>155</v>
      </c>
      <c r="C37" s="4"/>
      <c r="D37" s="4"/>
      <c r="E37" s="31">
        <f t="shared" si="0"/>
        <v>0</v>
      </c>
      <c r="F37" s="4"/>
      <c r="G37" s="4"/>
    </row>
    <row r="38" spans="2:7" ht="13.5" customHeight="1">
      <c r="B38" s="35" t="s">
        <v>156</v>
      </c>
      <c r="C38" s="4"/>
      <c r="D38" s="4"/>
      <c r="E38" s="31">
        <f t="shared" si="0"/>
        <v>0</v>
      </c>
      <c r="F38" s="4"/>
      <c r="G38" s="4"/>
    </row>
    <row r="39" spans="2:7" ht="13.5" customHeight="1"/>
    <row r="40" spans="2:7" ht="13.5" customHeight="1"/>
    <row r="41" spans="2:7" ht="13.5" customHeight="1"/>
    <row r="42" spans="2:7" ht="13.5" customHeight="1"/>
    <row r="43" spans="2:7" ht="13.5" customHeight="1"/>
    <row r="44" spans="2:7" ht="13.5" customHeight="1"/>
    <row r="45" spans="2:7" ht="13.5" customHeight="1"/>
    <row r="46" spans="2:7" ht="13.5" customHeight="1"/>
    <row r="47" spans="2:7" ht="13.5" customHeight="1"/>
    <row r="48" spans="2:7"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5">
    <mergeCell ref="B5:B6"/>
    <mergeCell ref="C5:C6"/>
    <mergeCell ref="D5:E5"/>
    <mergeCell ref="F5:F6"/>
    <mergeCell ref="G5:G6"/>
  </mergeCells>
  <pageMargins left="0.7" right="0.7" top="0.75" bottom="0.75" header="0" footer="0"/>
  <pageSetup orientation="landscape"/>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NSE Checklist</vt:lpstr>
      <vt:lpstr>Checklist for SIPs</vt:lpstr>
      <vt:lpstr>Checklist For Guaranteed Plans</vt:lpstr>
      <vt:lpstr>Apollo Check list</vt:lpstr>
      <vt:lpstr>Royal Sundaram Check list</vt:lpstr>
      <vt:lpstr>Personal Resources</vt:lpstr>
      <vt:lpstr>Goals</vt:lpstr>
      <vt:lpstr>Resources</vt:lpstr>
      <vt:lpstr>Income</vt:lpstr>
      <vt:lpstr>Expenses</vt:lpstr>
      <vt:lpstr>Debt-Liabilities</vt:lpstr>
      <vt:lpstr>Checklist For Tax Filing</vt:lpstr>
      <vt:lpstr>FD &amp; PPF</vt:lpstr>
      <vt:lpstr>Insurance</vt:lpstr>
      <vt:lpstr>Chescklist For Group Insurance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NIYESH SANGHI</cp:lastModifiedBy>
  <dcterms:created xsi:type="dcterms:W3CDTF">2019-10-30T12:27:16Z</dcterms:created>
  <dcterms:modified xsi:type="dcterms:W3CDTF">2019-11-07T09:49:13Z</dcterms:modified>
</cp:coreProperties>
</file>